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办学规模" sheetId="1" r:id="rId1"/>
    <sheet name="师资配置" sheetId="2" r:id="rId2"/>
  </sheets>
  <definedNames/>
  <calcPr fullCalcOnLoad="1"/>
</workbook>
</file>

<file path=xl/sharedStrings.xml><?xml version="1.0" encoding="utf-8"?>
<sst xmlns="http://schemas.openxmlformats.org/spreadsheetml/2006/main" count="412" uniqueCount="215">
  <si>
    <t>金山区公办小学、初中学校办学规模、校舍场地公示表</t>
  </si>
  <si>
    <t>序号</t>
  </si>
  <si>
    <t>所属乡镇、街道、工业区</t>
  </si>
  <si>
    <t>学校名称</t>
  </si>
  <si>
    <t>学校地址</t>
  </si>
  <si>
    <t>目前在校学生人数（人）</t>
  </si>
  <si>
    <t>校舍场地条件</t>
  </si>
  <si>
    <t>学校后勤设施</t>
  </si>
  <si>
    <t>校舍占地面积（亩）</t>
  </si>
  <si>
    <t>活动场地（亩）</t>
  </si>
  <si>
    <t>校舍建筑面积（㎡）</t>
  </si>
  <si>
    <t>教学用房</t>
  </si>
  <si>
    <t>学生食堂</t>
  </si>
  <si>
    <t>学生宿舍</t>
  </si>
  <si>
    <t>教室数（间）</t>
  </si>
  <si>
    <t>总面积（㎡）</t>
  </si>
  <si>
    <t>面积（㎡）</t>
  </si>
  <si>
    <t>一次可用餐人数</t>
  </si>
  <si>
    <t>是否    寄宿制</t>
  </si>
  <si>
    <r>
      <t xml:space="preserve">寄宿条件   </t>
    </r>
    <r>
      <rPr>
        <b/>
        <sz val="8"/>
        <rFont val="黑体"/>
        <family val="3"/>
      </rPr>
      <t>（生均面积㎡）</t>
    </r>
  </si>
  <si>
    <r>
      <t xml:space="preserve">收费标准
</t>
    </r>
    <r>
      <rPr>
        <b/>
        <sz val="9"/>
        <rFont val="黑体"/>
        <family val="3"/>
      </rPr>
      <t>（学期/元）</t>
    </r>
  </si>
  <si>
    <t>石化  街道、山阳镇、金山卫镇</t>
  </si>
  <si>
    <t>石化一小</t>
  </si>
  <si>
    <t>临潮一村47号</t>
  </si>
  <si>
    <t>否</t>
  </si>
  <si>
    <t xml:space="preserve">教院附小 </t>
  </si>
  <si>
    <t>石化十二村136号</t>
  </si>
  <si>
    <t>石化五小</t>
  </si>
  <si>
    <t>滨海二村60号</t>
  </si>
  <si>
    <t>海棠小学</t>
  </si>
  <si>
    <t>卫阳南路800号</t>
  </si>
  <si>
    <t>金山小学</t>
  </si>
  <si>
    <t>龙轩路750号</t>
  </si>
  <si>
    <t>第二实验小学</t>
  </si>
  <si>
    <t>北校区：卫清西路龙凯街28号；
南校区：东礁街86号</t>
  </si>
  <si>
    <t>前京小学</t>
  </si>
  <si>
    <t>龙堰路1460号</t>
  </si>
  <si>
    <t>龙航小学</t>
  </si>
  <si>
    <t>龙航路139弄8号</t>
  </si>
  <si>
    <t>山阳小学</t>
  </si>
  <si>
    <t>海芙路1020号</t>
  </si>
  <si>
    <t>学府小学</t>
  </si>
  <si>
    <t>西静路1600号</t>
  </si>
  <si>
    <r>
      <t>否</t>
    </r>
    <r>
      <rPr>
        <sz val="12"/>
        <color indexed="8"/>
        <rFont val="黑体"/>
        <family val="3"/>
      </rPr>
      <t xml:space="preserve">    </t>
    </r>
  </si>
  <si>
    <t>蒙山中学</t>
  </si>
  <si>
    <t>龙胜路100号</t>
  </si>
  <si>
    <t>少体校</t>
  </si>
  <si>
    <t>临桂路2470号</t>
  </si>
  <si>
    <t>是</t>
  </si>
  <si>
    <t>金山初级中学</t>
  </si>
  <si>
    <t>龙皓路821号</t>
  </si>
  <si>
    <t>前京中学</t>
  </si>
  <si>
    <t>龙皓路1280号</t>
  </si>
  <si>
    <t>山阳中学</t>
  </si>
  <si>
    <t>龙湾路555号</t>
  </si>
  <si>
    <t>教院附中</t>
  </si>
  <si>
    <t>石化三村366号</t>
  </si>
  <si>
    <t>同凯中学</t>
  </si>
  <si>
    <t>石化卫清东路2639号</t>
  </si>
  <si>
    <t>金山实验中学</t>
  </si>
  <si>
    <t>石化卫新路115号</t>
  </si>
  <si>
    <t>618</t>
  </si>
  <si>
    <t>70.00</t>
  </si>
  <si>
    <t>28137.53</t>
  </si>
  <si>
    <t>50</t>
  </si>
  <si>
    <t>11871.43</t>
  </si>
  <si>
    <t>滨海学校</t>
  </si>
  <si>
    <t>板桥西路1148号</t>
  </si>
  <si>
    <t>枫泾镇</t>
  </si>
  <si>
    <t>兴塔小学</t>
  </si>
  <si>
    <t>润兴路28号</t>
  </si>
  <si>
    <t>枫泾小学</t>
  </si>
  <si>
    <t>北大街409号</t>
  </si>
  <si>
    <t>枫泾中学</t>
  </si>
  <si>
    <t>白牛路188号</t>
  </si>
  <si>
    <t>初中892（全部1580）</t>
  </si>
  <si>
    <t>89（含高中）</t>
  </si>
  <si>
    <t>21（含高中）</t>
  </si>
  <si>
    <t>27130（含高中）</t>
  </si>
  <si>
    <t>初中24（全部43）</t>
  </si>
  <si>
    <t>17868（含高中）</t>
  </si>
  <si>
    <t>870（含高中）</t>
  </si>
  <si>
    <t>900（含高中）</t>
  </si>
  <si>
    <t>朱泾小学</t>
  </si>
  <si>
    <t>健康南路555号</t>
  </si>
  <si>
    <t>朱泾镇</t>
  </si>
  <si>
    <t>朱泾第二小学</t>
  </si>
  <si>
    <t>西校区：南圩路21号；东校区：浦源路118号</t>
  </si>
  <si>
    <t>第一实验小学</t>
  </si>
  <si>
    <t>金龙新街228号</t>
  </si>
  <si>
    <t>罗星中学</t>
  </si>
  <si>
    <t>罗星路234号</t>
  </si>
  <si>
    <t>西林中学</t>
  </si>
  <si>
    <t>健康路40号</t>
  </si>
  <si>
    <t>新农学校</t>
  </si>
  <si>
    <t>新农新中路63号</t>
  </si>
  <si>
    <t>松隐小学</t>
  </si>
  <si>
    <t>松隐大街298号</t>
  </si>
  <si>
    <t>亭林镇</t>
  </si>
  <si>
    <t>亭林小学</t>
  </si>
  <si>
    <t>北校区：大慈路398号 
南校区：复兴东路48号</t>
  </si>
  <si>
    <t>松隐中学</t>
  </si>
  <si>
    <t>松育路100号</t>
  </si>
  <si>
    <t>亭新中学</t>
  </si>
  <si>
    <t>红梓路1150号</t>
  </si>
  <si>
    <t>张堰小学</t>
  </si>
  <si>
    <t>东贤路558号</t>
  </si>
  <si>
    <t>张堰镇</t>
  </si>
  <si>
    <t>张堰二中</t>
  </si>
  <si>
    <t>东贤路1098号</t>
  </si>
  <si>
    <t>金卫小学</t>
  </si>
  <si>
    <t>古城路500号</t>
  </si>
  <si>
    <t>金山  卫镇</t>
  </si>
  <si>
    <t>金卫中学</t>
  </si>
  <si>
    <t>海帆路981号</t>
  </si>
  <si>
    <t>钱圩学校</t>
  </si>
  <si>
    <t>秦弯路809弄88号</t>
  </si>
  <si>
    <t>漕泾小学</t>
  </si>
  <si>
    <t>漕廊公路728号</t>
  </si>
  <si>
    <t>漕泾镇</t>
  </si>
  <si>
    <t>漕泾中学</t>
  </si>
  <si>
    <t>中一西路218号</t>
  </si>
  <si>
    <t>龙泉学校</t>
  </si>
  <si>
    <t>华山路106号</t>
  </si>
  <si>
    <t>山阳镇</t>
  </si>
  <si>
    <t>朱行小学</t>
  </si>
  <si>
    <t>育才街88号</t>
  </si>
  <si>
    <t>高新区</t>
  </si>
  <si>
    <t>朱行中学</t>
  </si>
  <si>
    <t>朱林路128号</t>
  </si>
  <si>
    <t>廊下小学</t>
  </si>
  <si>
    <t>漕廊公路7955号</t>
  </si>
  <si>
    <t>廊下镇</t>
  </si>
  <si>
    <t>廊下中学</t>
  </si>
  <si>
    <t>景农路500号</t>
  </si>
  <si>
    <t>吕巷学校</t>
  </si>
  <si>
    <t>田阳路4081号</t>
  </si>
  <si>
    <t>吕巷镇</t>
  </si>
  <si>
    <t>干巷学校</t>
  </si>
  <si>
    <t>新溪街35号、90号</t>
  </si>
  <si>
    <t>金山区公办小学、初中学校教育教学、后勤设施设备和师资配置情况公示表</t>
  </si>
  <si>
    <t>师资配置</t>
  </si>
  <si>
    <t>教育教学配置设备</t>
  </si>
  <si>
    <t>教职工总数（人）</t>
  </si>
  <si>
    <t>专职教师结构</t>
  </si>
  <si>
    <t>规定的实验室是否配齐</t>
  </si>
  <si>
    <t>计算机房设备配置（个）</t>
  </si>
  <si>
    <t>对学生开放的图书阅览室</t>
  </si>
  <si>
    <t>其中专职教师数（人）</t>
  </si>
  <si>
    <t>高级职称（人）</t>
  </si>
  <si>
    <t>中级职称（人）</t>
  </si>
  <si>
    <t>师生比</t>
  </si>
  <si>
    <t>教师学历结构和达标比例</t>
  </si>
  <si>
    <t>生均藏书量</t>
  </si>
  <si>
    <t>面积（M2）</t>
  </si>
  <si>
    <t>本科及以上（人）</t>
  </si>
  <si>
    <t>大专（人）</t>
  </si>
  <si>
    <t>达标率</t>
  </si>
  <si>
    <t>石化  街道，山阳镇、金山卫镇</t>
  </si>
  <si>
    <t>1:13.03</t>
  </si>
  <si>
    <t>教院附小</t>
  </si>
  <si>
    <t>1:11.65</t>
  </si>
  <si>
    <t>1:9.61</t>
  </si>
  <si>
    <t>1：14.39</t>
  </si>
  <si>
    <t>1：13.87</t>
  </si>
  <si>
    <t>1：13.67</t>
  </si>
  <si>
    <t>1：13.99</t>
  </si>
  <si>
    <t>1：14.46</t>
  </si>
  <si>
    <t>1：11.92</t>
  </si>
  <si>
    <t>1：13.85</t>
  </si>
  <si>
    <t>1:11.08</t>
  </si>
  <si>
    <t>1:4.86</t>
  </si>
  <si>
    <t>1:8.7</t>
  </si>
  <si>
    <t>1:10.45</t>
  </si>
  <si>
    <t>750</t>
  </si>
  <si>
    <t>1:6.25</t>
  </si>
  <si>
    <t>150</t>
  </si>
  <si>
    <t>1:8.80</t>
  </si>
  <si>
    <t>200</t>
  </si>
  <si>
    <t>1:9.3</t>
  </si>
  <si>
    <t>442.7</t>
  </si>
  <si>
    <t>1:9.68</t>
  </si>
  <si>
    <t>316</t>
  </si>
  <si>
    <t>1：2.49</t>
  </si>
  <si>
    <t>1:13.45</t>
  </si>
  <si>
    <t>兴塔中学</t>
  </si>
  <si>
    <t>兴塔社区兴新路1300号</t>
  </si>
  <si>
    <t>1：2.93</t>
  </si>
  <si>
    <t>1：9.92</t>
  </si>
  <si>
    <t>1:14</t>
  </si>
  <si>
    <t>130</t>
  </si>
  <si>
    <t>123</t>
  </si>
  <si>
    <t>65</t>
  </si>
  <si>
    <t>1：14.69</t>
  </si>
  <si>
    <t>1：11.44</t>
  </si>
  <si>
    <t>1:10.91</t>
  </si>
  <si>
    <t>1：7.3</t>
  </si>
  <si>
    <t>1:9.31</t>
  </si>
  <si>
    <t>1：14.98</t>
  </si>
  <si>
    <t>1：3.94</t>
  </si>
  <si>
    <t>1:7.29</t>
  </si>
  <si>
    <t>1:13.2</t>
  </si>
  <si>
    <t>1：6.88</t>
  </si>
  <si>
    <t>1:11.82</t>
  </si>
  <si>
    <t>1:9.90</t>
  </si>
  <si>
    <t>1:4.98</t>
  </si>
  <si>
    <t>1:10.3</t>
  </si>
  <si>
    <t>1：4.23</t>
  </si>
  <si>
    <t>1：7.26</t>
  </si>
  <si>
    <t>1：16.8</t>
  </si>
  <si>
    <t>1:6.89</t>
  </si>
  <si>
    <t>1:7.8</t>
  </si>
  <si>
    <t>1：6.04</t>
  </si>
  <si>
    <t>1：5.68</t>
  </si>
  <si>
    <t>1:6.42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</si>
</sst>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4"/>
      <name val="黑体"/>
      <family val="3"/>
    </font>
    <font>
      <b/>
      <sz val="12"/>
      <name val="黑体"/>
      <family val="3"/>
    </font>
    <font>
      <sz val="10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黑体"/>
      <family val="3"/>
    </font>
    <font>
      <b/>
      <sz val="9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黑体"/>
      <family val="3"/>
    </font>
    <font>
      <sz val="10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rgb="FF000000"/>
      </left>
      <right style="thin"/>
      <top style="medium">
        <color rgb="FF000000"/>
      </top>
      <bottom>
        <color indexed="63"/>
      </bottom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/>
      <top style="medium">
        <color rgb="FF000000"/>
      </top>
      <bottom style="thin"/>
    </border>
    <border>
      <left style="medium">
        <color rgb="FF000000"/>
      </left>
      <right style="thin"/>
      <top>
        <color indexed="63"/>
      </top>
      <bottom>
        <color indexed="63"/>
      </bottom>
    </border>
    <border>
      <left style="medium">
        <color rgb="FF000000"/>
      </left>
      <right style="thin"/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/>
      <right style="thin"/>
      <top>
        <color indexed="63"/>
      </top>
      <bottom/>
    </border>
    <border>
      <left style="thin"/>
      <right style="medium"/>
      <top style="thin"/>
      <bottom/>
    </border>
    <border>
      <left style="thin"/>
      <right style="medium">
        <color rgb="FF000000"/>
      </right>
      <top style="medium">
        <color rgb="FF000000"/>
      </top>
      <bottom style="thin"/>
    </border>
    <border>
      <left style="thin"/>
      <right style="medium">
        <color rgb="FF000000"/>
      </right>
      <top>
        <color indexed="63"/>
      </top>
      <bottom style="thin"/>
    </border>
    <border>
      <left/>
      <right style="thin"/>
      <top style="thin"/>
      <bottom style="medium">
        <color rgb="FF000000"/>
      </bottom>
    </border>
    <border>
      <left style="thin"/>
      <right style="medium">
        <color rgb="FF000000"/>
      </right>
      <top style="thin"/>
      <bottom style="medium">
        <color rgb="FF000000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 style="medium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0" borderId="0">
      <alignment vertical="center"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0" fillId="0" borderId="0">
      <alignment vertical="center"/>
      <protection/>
    </xf>
    <xf numFmtId="0" fontId="43" fillId="12" borderId="6" applyNumberFormat="0" applyAlignment="0" applyProtection="0"/>
    <xf numFmtId="0" fontId="0" fillId="0" borderId="0">
      <alignment vertical="center"/>
      <protection/>
    </xf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16" borderId="0" applyNumberFormat="0" applyBorder="0" applyAlignment="0" applyProtection="0"/>
    <xf numFmtId="0" fontId="0" fillId="0" borderId="0">
      <alignment vertical="center"/>
      <protection/>
    </xf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17" borderId="0" xfId="0" applyFont="1" applyFill="1" applyBorder="1" applyAlignment="1">
      <alignment horizontal="center" vertical="center" wrapText="1"/>
    </xf>
    <xf numFmtId="0" fontId="2" fillId="17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96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97" applyFont="1" applyFill="1" applyBorder="1" applyAlignment="1">
      <alignment horizontal="center" vertical="center" wrapText="1"/>
      <protection/>
    </xf>
    <xf numFmtId="0" fontId="2" fillId="0" borderId="12" xfId="36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2" xfId="85" applyFont="1" applyFill="1" applyBorder="1" applyAlignment="1">
      <alignment horizontal="center" vertical="center" wrapText="1"/>
      <protection/>
    </xf>
    <xf numFmtId="0" fontId="48" fillId="0" borderId="14" xfId="0" applyNumberFormat="1" applyFont="1" applyBorder="1" applyAlignment="1">
      <alignment horizontal="center" vertical="center" wrapText="1"/>
    </xf>
    <xf numFmtId="0" fontId="2" fillId="0" borderId="12" xfId="94" applyFont="1" applyFill="1" applyBorder="1" applyAlignment="1">
      <alignment horizontal="center" vertical="center" wrapText="1"/>
      <protection/>
    </xf>
    <xf numFmtId="0" fontId="2" fillId="0" borderId="12" xfId="81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8" fillId="0" borderId="14" xfId="0" applyNumberFormat="1" applyFont="1" applyBorder="1" applyAlignment="1">
      <alignment horizontal="center" vertical="center" wrapText="1"/>
    </xf>
    <xf numFmtId="0" fontId="2" fillId="0" borderId="12" xfId="87" applyFont="1" applyFill="1" applyBorder="1" applyAlignment="1">
      <alignment horizontal="center" vertical="center" wrapText="1"/>
      <protection/>
    </xf>
    <xf numFmtId="0" fontId="2" fillId="0" borderId="12" xfId="78" applyFont="1" applyFill="1" applyBorder="1" applyAlignment="1">
      <alignment horizontal="center" vertical="center" wrapText="1"/>
      <protection/>
    </xf>
    <xf numFmtId="0" fontId="2" fillId="0" borderId="12" xfId="88" applyFont="1" applyFill="1" applyBorder="1" applyAlignment="1">
      <alignment horizontal="center" vertical="center" wrapText="1"/>
      <protection/>
    </xf>
    <xf numFmtId="0" fontId="2" fillId="0" borderId="12" xfId="76" applyFont="1" applyFill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68" applyFont="1" applyFill="1" applyBorder="1" applyAlignment="1">
      <alignment horizontal="center" vertical="center" wrapText="1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0" fontId="2" fillId="0" borderId="12" xfId="100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68" applyFont="1" applyFill="1" applyBorder="1" applyAlignment="1">
      <alignment horizontal="center" vertical="center" wrapText="1"/>
      <protection/>
    </xf>
    <xf numFmtId="0" fontId="2" fillId="0" borderId="15" xfId="68" applyFont="1" applyFill="1" applyBorder="1" applyAlignment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75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101" applyFont="1" applyFill="1" applyBorder="1" applyAlignment="1">
      <alignment horizontal="center" vertical="center" wrapText="1"/>
      <protection/>
    </xf>
    <xf numFmtId="0" fontId="2" fillId="0" borderId="12" xfId="92" applyFont="1" applyFill="1" applyBorder="1" applyAlignment="1">
      <alignment horizontal="center" vertical="center" wrapText="1"/>
      <protection/>
    </xf>
    <xf numFmtId="0" fontId="2" fillId="0" borderId="12" xfId="93" applyFont="1" applyFill="1" applyBorder="1" applyAlignment="1">
      <alignment horizontal="center" vertical="center" wrapText="1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0" xfId="89" applyNumberFormat="1" applyFont="1" applyFill="1" applyBorder="1" applyAlignment="1">
      <alignment horizontal="center" vertical="center"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48" fillId="0" borderId="12" xfId="77" applyFont="1" applyFill="1" applyBorder="1" applyAlignment="1">
      <alignment horizontal="center" vertical="center" wrapText="1"/>
      <protection/>
    </xf>
    <xf numFmtId="0" fontId="2" fillId="0" borderId="12" xfId="86" applyNumberFormat="1" applyFont="1" applyFill="1" applyBorder="1" applyAlignment="1">
      <alignment horizontal="center" vertical="center" wrapText="1"/>
      <protection/>
    </xf>
    <xf numFmtId="49" fontId="48" fillId="0" borderId="15" xfId="0" applyNumberFormat="1" applyFont="1" applyFill="1" applyBorder="1" applyAlignment="1">
      <alignment horizontal="center" vertical="center" wrapText="1"/>
    </xf>
    <xf numFmtId="0" fontId="2" fillId="0" borderId="12" xfId="68" applyNumberFormat="1" applyFont="1" applyFill="1" applyBorder="1" applyAlignment="1">
      <alignment horizontal="center" vertical="center" wrapText="1"/>
      <protection/>
    </xf>
    <xf numFmtId="0" fontId="2" fillId="0" borderId="12" xfId="83" applyNumberFormat="1" applyFont="1" applyFill="1" applyBorder="1" applyAlignment="1">
      <alignment horizontal="center" vertical="center" wrapText="1"/>
      <protection/>
    </xf>
    <xf numFmtId="0" fontId="2" fillId="0" borderId="12" xfId="18" applyFont="1" applyFill="1" applyBorder="1" applyAlignment="1">
      <alignment horizontal="center" vertical="center" wrapText="1"/>
      <protection/>
    </xf>
    <xf numFmtId="0" fontId="2" fillId="0" borderId="18" xfId="17" applyNumberFormat="1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91" applyFont="1" applyFill="1" applyBorder="1" applyAlignment="1">
      <alignment horizontal="center" vertical="center" wrapText="1"/>
      <protection/>
    </xf>
    <xf numFmtId="0" fontId="48" fillId="0" borderId="24" xfId="0" applyNumberFormat="1" applyFont="1" applyBorder="1" applyAlignment="1">
      <alignment horizontal="center" vertical="center" wrapText="1"/>
    </xf>
    <xf numFmtId="0" fontId="2" fillId="0" borderId="12" xfId="95" applyFont="1" applyFill="1" applyBorder="1" applyAlignment="1">
      <alignment horizontal="center" vertical="center" wrapText="1"/>
      <protection/>
    </xf>
    <xf numFmtId="0" fontId="2" fillId="0" borderId="12" xfId="103" applyFont="1" applyFill="1" applyBorder="1" applyAlignment="1">
      <alignment horizontal="center" vertical="center" wrapText="1"/>
      <protection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98" applyFont="1" applyFill="1" applyBorder="1" applyAlignment="1">
      <alignment horizontal="center" vertical="center" wrapText="1"/>
      <protection/>
    </xf>
    <xf numFmtId="0" fontId="2" fillId="0" borderId="26" xfId="71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45" applyFont="1" applyFill="1" applyBorder="1" applyAlignment="1">
      <alignment horizontal="center" vertical="center" wrapText="1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8" fillId="0" borderId="24" xfId="0" applyNumberFormat="1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3" xfId="79" applyNumberFormat="1" applyFont="1" applyFill="1" applyBorder="1" applyAlignment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2" xfId="68" applyNumberFormat="1" applyFont="1" applyFill="1" applyBorder="1" applyAlignment="1">
      <alignment horizontal="center" vertical="center"/>
      <protection/>
    </xf>
    <xf numFmtId="0" fontId="2" fillId="0" borderId="10" xfId="102" applyFont="1" applyFill="1" applyBorder="1" applyAlignment="1">
      <alignment horizontal="center" vertical="center" wrapText="1"/>
      <protection/>
    </xf>
    <xf numFmtId="0" fontId="2" fillId="0" borderId="18" xfId="99" applyFont="1" applyFill="1" applyBorder="1" applyAlignment="1">
      <alignment horizontal="center" vertical="center" wrapText="1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23" xfId="80" applyFont="1" applyFill="1" applyBorder="1" applyAlignment="1">
      <alignment horizontal="center" vertical="center" wrapText="1"/>
      <protection/>
    </xf>
    <xf numFmtId="0" fontId="2" fillId="0" borderId="23" xfId="54" applyFont="1" applyFill="1" applyBorder="1" applyAlignment="1">
      <alignment horizontal="center" vertical="center" wrapText="1"/>
      <protection/>
    </xf>
    <xf numFmtId="0" fontId="2" fillId="0" borderId="18" xfId="84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49" fontId="48" fillId="0" borderId="12" xfId="36" applyNumberFormat="1" applyFont="1" applyFill="1" applyBorder="1" applyAlignment="1">
      <alignment horizontal="center" vertical="center" wrapText="1"/>
      <protection/>
    </xf>
    <xf numFmtId="0" fontId="48" fillId="0" borderId="12" xfId="36" applyFont="1" applyFill="1" applyBorder="1" applyAlignment="1">
      <alignment horizontal="center" vertical="center" wrapText="1"/>
      <protection/>
    </xf>
    <xf numFmtId="0" fontId="2" fillId="0" borderId="40" xfId="36" applyFont="1" applyFill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9" fontId="48" fillId="0" borderId="14" xfId="0" applyNumberFormat="1" applyFont="1" applyBorder="1" applyAlignment="1">
      <alignment horizontal="center" vertical="center" wrapText="1"/>
    </xf>
    <xf numFmtId="0" fontId="48" fillId="0" borderId="41" xfId="0" applyNumberFormat="1" applyFont="1" applyBorder="1" applyAlignment="1">
      <alignment horizontal="center" vertical="center" wrapText="1"/>
    </xf>
    <xf numFmtId="49" fontId="2" fillId="0" borderId="12" xfId="81" applyNumberFormat="1" applyFont="1" applyFill="1" applyBorder="1" applyAlignment="1">
      <alignment horizontal="center" vertical="center" wrapText="1"/>
      <protection/>
    </xf>
    <xf numFmtId="9" fontId="2" fillId="0" borderId="12" xfId="81" applyNumberFormat="1" applyFont="1" applyFill="1" applyBorder="1" applyAlignment="1">
      <alignment horizontal="center" vertical="center" wrapText="1"/>
      <protection/>
    </xf>
    <xf numFmtId="0" fontId="2" fillId="0" borderId="12" xfId="81" applyNumberFormat="1" applyFont="1" applyFill="1" applyBorder="1" applyAlignment="1">
      <alignment horizontal="center" vertical="center" wrapText="1"/>
      <protection/>
    </xf>
    <xf numFmtId="0" fontId="2" fillId="0" borderId="40" xfId="81" applyNumberFormat="1" applyFont="1" applyFill="1" applyBorder="1" applyAlignment="1">
      <alignment horizontal="center" vertical="center" wrapText="1"/>
      <protection/>
    </xf>
    <xf numFmtId="0" fontId="2" fillId="0" borderId="40" xfId="0" applyFont="1" applyFill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0" fontId="48" fillId="0" borderId="14" xfId="0" applyNumberFormat="1" applyFont="1" applyFill="1" applyBorder="1" applyAlignment="1">
      <alignment horizontal="center" vertical="center" wrapText="1"/>
    </xf>
    <xf numFmtId="0" fontId="48" fillId="0" borderId="41" xfId="0" applyNumberFormat="1" applyFont="1" applyFill="1" applyBorder="1" applyAlignment="1">
      <alignment horizontal="center" vertical="center" wrapText="1"/>
    </xf>
    <xf numFmtId="0" fontId="48" fillId="0" borderId="14" xfId="0" applyNumberFormat="1" applyFont="1" applyBorder="1" applyAlignment="1">
      <alignment horizontal="center" vertical="center" wrapText="1"/>
    </xf>
    <xf numFmtId="49" fontId="2" fillId="0" borderId="12" xfId="78" applyNumberFormat="1" applyFont="1" applyFill="1" applyBorder="1" applyAlignment="1">
      <alignment horizontal="center" vertical="center" wrapText="1"/>
      <protection/>
    </xf>
    <xf numFmtId="9" fontId="2" fillId="0" borderId="12" xfId="78" applyNumberFormat="1" applyFont="1" applyFill="1" applyBorder="1" applyAlignment="1">
      <alignment horizontal="center" vertical="center" wrapText="1"/>
      <protection/>
    </xf>
    <xf numFmtId="0" fontId="2" fillId="0" borderId="12" xfId="78" applyNumberFormat="1" applyFont="1" applyFill="1" applyBorder="1" applyAlignment="1">
      <alignment horizontal="center" vertical="center" wrapText="1"/>
      <protection/>
    </xf>
    <xf numFmtId="0" fontId="2" fillId="0" borderId="40" xfId="78" applyNumberFormat="1" applyFont="1" applyFill="1" applyBorder="1" applyAlignment="1">
      <alignment horizontal="center" vertical="center" wrapText="1"/>
      <protection/>
    </xf>
    <xf numFmtId="49" fontId="48" fillId="0" borderId="12" xfId="78" applyNumberFormat="1" applyFont="1" applyFill="1" applyBorder="1" applyAlignment="1">
      <alignment horizontal="center" vertical="center" wrapText="1"/>
      <protection/>
    </xf>
    <xf numFmtId="0" fontId="48" fillId="0" borderId="12" xfId="78" applyFont="1" applyFill="1" applyBorder="1" applyAlignment="1">
      <alignment horizontal="center" vertical="center" wrapText="1"/>
      <protection/>
    </xf>
    <xf numFmtId="49" fontId="48" fillId="0" borderId="12" xfId="76" applyNumberFormat="1" applyFont="1" applyFill="1" applyBorder="1" applyAlignment="1">
      <alignment horizontal="center" vertical="center" wrapText="1"/>
      <protection/>
    </xf>
    <xf numFmtId="0" fontId="48" fillId="0" borderId="12" xfId="76" applyFont="1" applyFill="1" applyBorder="1" applyAlignment="1">
      <alignment horizontal="center" vertical="center" wrapText="1"/>
      <protection/>
    </xf>
    <xf numFmtId="0" fontId="2" fillId="0" borderId="12" xfId="76" applyNumberFormat="1" applyFont="1" applyFill="1" applyBorder="1" applyAlignment="1">
      <alignment horizontal="center" vertical="center" wrapText="1"/>
      <protection/>
    </xf>
    <xf numFmtId="0" fontId="2" fillId="0" borderId="40" xfId="76" applyNumberFormat="1" applyFont="1" applyFill="1" applyBorder="1" applyAlignment="1">
      <alignment horizontal="center" vertical="center" wrapText="1"/>
      <protection/>
    </xf>
    <xf numFmtId="49" fontId="48" fillId="0" borderId="40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48" fillId="0" borderId="41" xfId="0" applyNumberFormat="1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9" fontId="2" fillId="0" borderId="42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9" fontId="48" fillId="0" borderId="12" xfId="56" applyNumberFormat="1" applyFont="1" applyFill="1" applyBorder="1" applyAlignment="1">
      <alignment horizontal="center" vertical="center" wrapText="1"/>
      <protection/>
    </xf>
    <xf numFmtId="0" fontId="2" fillId="0" borderId="12" xfId="56" applyNumberFormat="1" applyFont="1" applyFill="1" applyBorder="1" applyAlignment="1">
      <alignment horizontal="center" vertical="center" wrapText="1"/>
      <protection/>
    </xf>
    <xf numFmtId="0" fontId="2" fillId="0" borderId="40" xfId="56" applyNumberFormat="1" applyFont="1" applyFill="1" applyBorder="1" applyAlignment="1">
      <alignment horizontal="center" vertical="center" wrapText="1"/>
      <protection/>
    </xf>
    <xf numFmtId="0" fontId="2" fillId="0" borderId="39" xfId="0" applyFont="1" applyFill="1" applyBorder="1" applyAlignment="1">
      <alignment horizontal="center" vertical="center" wrapText="1"/>
    </xf>
    <xf numFmtId="49" fontId="2" fillId="0" borderId="12" xfId="18" applyNumberFormat="1" applyFont="1" applyFill="1" applyBorder="1" applyAlignment="1">
      <alignment horizontal="center" vertical="center" wrapText="1"/>
      <protection/>
    </xf>
    <xf numFmtId="9" fontId="2" fillId="0" borderId="12" xfId="18" applyNumberFormat="1" applyFont="1" applyFill="1" applyBorder="1" applyAlignment="1">
      <alignment horizontal="center" vertical="center" wrapText="1"/>
      <protection/>
    </xf>
    <xf numFmtId="0" fontId="2" fillId="0" borderId="12" xfId="18" applyNumberFormat="1" applyFont="1" applyFill="1" applyBorder="1" applyAlignment="1">
      <alignment horizontal="center" vertical="center" wrapText="1"/>
      <protection/>
    </xf>
    <xf numFmtId="0" fontId="2" fillId="0" borderId="40" xfId="18" applyNumberFormat="1" applyFont="1" applyFill="1" applyBorder="1" applyAlignment="1">
      <alignment horizontal="center" vertical="center" wrapText="1"/>
      <protection/>
    </xf>
    <xf numFmtId="49" fontId="48" fillId="0" borderId="18" xfId="0" applyNumberFormat="1" applyFont="1" applyFill="1" applyBorder="1" applyAlignment="1">
      <alignment horizontal="center" vertical="center" wrapText="1"/>
    </xf>
    <xf numFmtId="9" fontId="2" fillId="0" borderId="18" xfId="0" applyNumberFormat="1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9" fontId="48" fillId="0" borderId="24" xfId="0" applyNumberFormat="1" applyFont="1" applyBorder="1" applyAlignment="1">
      <alignment horizontal="center" vertical="center" wrapText="1"/>
    </xf>
    <xf numFmtId="0" fontId="48" fillId="0" borderId="45" xfId="0" applyNumberFormat="1" applyFont="1" applyBorder="1" applyAlignment="1">
      <alignment horizontal="center" vertical="center" wrapText="1"/>
    </xf>
    <xf numFmtId="49" fontId="2" fillId="0" borderId="26" xfId="71" applyNumberFormat="1" applyFont="1" applyFill="1" applyBorder="1" applyAlignment="1">
      <alignment horizontal="center" vertical="center" wrapText="1"/>
      <protection/>
    </xf>
    <xf numFmtId="9" fontId="2" fillId="0" borderId="26" xfId="0" applyNumberFormat="1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2" fillId="0" borderId="47" xfId="0" applyNumberFormat="1" applyFont="1" applyFill="1" applyBorder="1" applyAlignment="1">
      <alignment horizontal="center" vertical="center" wrapText="1"/>
    </xf>
    <xf numFmtId="49" fontId="48" fillId="0" borderId="29" xfId="0" applyNumberFormat="1" applyFont="1" applyFill="1" applyBorder="1" applyAlignment="1">
      <alignment horizontal="center" vertical="center" wrapText="1"/>
    </xf>
    <xf numFmtId="9" fontId="2" fillId="0" borderId="29" xfId="0" applyNumberFormat="1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49" fontId="48" fillId="0" borderId="34" xfId="0" applyNumberFormat="1" applyFont="1" applyFill="1" applyBorder="1" applyAlignment="1">
      <alignment horizontal="center" vertical="center" wrapText="1"/>
    </xf>
    <xf numFmtId="9" fontId="48" fillId="0" borderId="34" xfId="0" applyNumberFormat="1" applyFont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51" xfId="0" applyNumberFormat="1" applyFont="1" applyFill="1" applyBorder="1" applyAlignment="1">
      <alignment horizontal="center" vertical="center" wrapText="1"/>
    </xf>
    <xf numFmtId="49" fontId="48" fillId="0" borderId="24" xfId="0" applyNumberFormat="1" applyFont="1" applyBorder="1" applyAlignment="1">
      <alignment horizontal="center" vertical="center" wrapText="1"/>
    </xf>
    <xf numFmtId="9" fontId="48" fillId="0" borderId="24" xfId="0" applyNumberFormat="1" applyFont="1" applyBorder="1" applyAlignment="1">
      <alignment horizontal="center" vertical="center" wrapText="1"/>
    </xf>
    <xf numFmtId="0" fontId="48" fillId="0" borderId="24" xfId="0" applyNumberFormat="1" applyFont="1" applyBorder="1" applyAlignment="1">
      <alignment horizontal="center" vertical="center" wrapText="1"/>
    </xf>
    <xf numFmtId="0" fontId="48" fillId="0" borderId="45" xfId="0" applyNumberFormat="1" applyFont="1" applyBorder="1" applyAlignment="1">
      <alignment horizontal="center" vertical="center" wrapText="1"/>
    </xf>
    <xf numFmtId="9" fontId="2" fillId="0" borderId="23" xfId="79" applyNumberFormat="1" applyFont="1" applyFill="1" applyBorder="1" applyAlignment="1">
      <alignment horizontal="center" vertical="center" wrapText="1"/>
      <protection/>
    </xf>
    <xf numFmtId="0" fontId="2" fillId="0" borderId="52" xfId="0" applyNumberFormat="1" applyFont="1" applyFill="1" applyBorder="1" applyAlignment="1">
      <alignment horizontal="center" vertical="center" wrapText="1"/>
    </xf>
    <xf numFmtId="49" fontId="48" fillId="0" borderId="10" xfId="51" applyNumberFormat="1" applyFont="1" applyFill="1" applyBorder="1" applyAlignment="1">
      <alignment horizontal="center" vertical="center" wrapText="1"/>
      <protection/>
    </xf>
    <xf numFmtId="9" fontId="2" fillId="0" borderId="10" xfId="51" applyNumberFormat="1" applyFont="1" applyFill="1" applyBorder="1" applyAlignment="1">
      <alignment horizontal="center" vertical="center" wrapText="1"/>
      <protection/>
    </xf>
    <xf numFmtId="0" fontId="2" fillId="0" borderId="10" xfId="51" applyNumberFormat="1" applyFont="1" applyFill="1" applyBorder="1" applyAlignment="1">
      <alignment horizontal="center" vertical="center" wrapText="1"/>
      <protection/>
    </xf>
    <xf numFmtId="0" fontId="2" fillId="0" borderId="39" xfId="51" applyNumberFormat="1" applyFont="1" applyFill="1" applyBorder="1" applyAlignment="1">
      <alignment horizontal="center" vertical="center" wrapText="1"/>
      <protection/>
    </xf>
    <xf numFmtId="49" fontId="48" fillId="0" borderId="15" xfId="68" applyNumberFormat="1" applyFont="1" applyFill="1" applyBorder="1" applyAlignment="1">
      <alignment horizontal="center" vertical="center" wrapText="1"/>
      <protection/>
    </xf>
    <xf numFmtId="9" fontId="2" fillId="0" borderId="15" xfId="68" applyNumberFormat="1" applyFont="1" applyFill="1" applyBorder="1" applyAlignment="1">
      <alignment horizontal="center" vertical="center" wrapText="1"/>
      <protection/>
    </xf>
    <xf numFmtId="0" fontId="48" fillId="0" borderId="15" xfId="68" applyFont="1" applyFill="1" applyBorder="1" applyAlignment="1">
      <alignment horizontal="center" vertical="center" wrapText="1"/>
      <protection/>
    </xf>
    <xf numFmtId="0" fontId="2" fillId="0" borderId="15" xfId="68" applyNumberFormat="1" applyFont="1" applyFill="1" applyBorder="1" applyAlignment="1">
      <alignment horizontal="center" vertical="center" wrapText="1"/>
      <protection/>
    </xf>
    <xf numFmtId="0" fontId="2" fillId="0" borderId="47" xfId="68" applyNumberFormat="1" applyFont="1" applyFill="1" applyBorder="1" applyAlignment="1">
      <alignment horizontal="center" vertical="center" wrapText="1"/>
      <protection/>
    </xf>
    <xf numFmtId="49" fontId="48" fillId="0" borderId="23" xfId="54" applyNumberFormat="1" applyFont="1" applyFill="1" applyBorder="1" applyAlignment="1">
      <alignment horizontal="center" vertical="center" wrapText="1"/>
      <protection/>
    </xf>
    <xf numFmtId="0" fontId="48" fillId="0" borderId="23" xfId="54" applyFont="1" applyFill="1" applyBorder="1" applyAlignment="1">
      <alignment horizontal="center" vertical="center" wrapText="1"/>
      <protection/>
    </xf>
    <xf numFmtId="0" fontId="2" fillId="0" borderId="23" xfId="54" applyNumberFormat="1" applyFont="1" applyFill="1" applyBorder="1" applyAlignment="1">
      <alignment horizontal="center" vertical="center" wrapText="1"/>
      <protection/>
    </xf>
    <xf numFmtId="0" fontId="2" fillId="0" borderId="52" xfId="54" applyNumberFormat="1" applyFont="1" applyFill="1" applyBorder="1" applyAlignment="1">
      <alignment horizontal="center" vertical="center" wrapText="1"/>
      <protection/>
    </xf>
    <xf numFmtId="0" fontId="2" fillId="17" borderId="0" xfId="0" applyFont="1" applyFill="1" applyBorder="1" applyAlignment="1">
      <alignment horizontal="center" vertical="center"/>
    </xf>
    <xf numFmtId="0" fontId="4" fillId="17" borderId="0" xfId="0" applyFont="1" applyFill="1" applyBorder="1" applyAlignment="1">
      <alignment horizontal="center" vertical="center" wrapText="1"/>
    </xf>
    <xf numFmtId="0" fontId="2" fillId="17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2" fillId="0" borderId="12" xfId="96" applyNumberFormat="1" applyFont="1" applyFill="1" applyBorder="1" applyAlignment="1">
      <alignment horizontal="center" vertical="center" wrapText="1"/>
      <protection/>
    </xf>
    <xf numFmtId="176" fontId="2" fillId="0" borderId="12" xfId="97" applyNumberFormat="1" applyFont="1" applyFill="1" applyBorder="1" applyAlignment="1">
      <alignment horizontal="center" vertical="center" wrapText="1"/>
      <protection/>
    </xf>
    <xf numFmtId="0" fontId="2" fillId="0" borderId="12" xfId="96" applyFont="1" applyFill="1" applyBorder="1" applyAlignment="1">
      <alignment horizontal="center" vertical="center"/>
      <protection/>
    </xf>
    <xf numFmtId="0" fontId="2" fillId="0" borderId="12" xfId="85" applyNumberFormat="1" applyFont="1" applyFill="1" applyBorder="1" applyAlignment="1">
      <alignment horizontal="center" vertical="center" wrapText="1"/>
      <protection/>
    </xf>
    <xf numFmtId="176" fontId="2" fillId="0" borderId="12" xfId="94" applyNumberFormat="1" applyFont="1" applyFill="1" applyBorder="1" applyAlignment="1">
      <alignment horizontal="center" vertical="center" wrapText="1"/>
      <protection/>
    </xf>
    <xf numFmtId="0" fontId="2" fillId="0" borderId="12" xfId="79" applyFont="1" applyFill="1" applyBorder="1" applyAlignment="1">
      <alignment horizontal="center" vertical="center" wrapText="1"/>
      <protection/>
    </xf>
    <xf numFmtId="176" fontId="2" fillId="0" borderId="12" xfId="79" applyNumberFormat="1" applyFont="1" applyFill="1" applyBorder="1" applyAlignment="1">
      <alignment horizontal="center" vertical="center" wrapText="1"/>
      <protection/>
    </xf>
    <xf numFmtId="0" fontId="48" fillId="0" borderId="12" xfId="79" applyNumberFormat="1" applyFont="1" applyFill="1" applyBorder="1" applyAlignment="1">
      <alignment horizontal="center" vertical="center" wrapText="1"/>
      <protection/>
    </xf>
    <xf numFmtId="0" fontId="2" fillId="0" borderId="12" xfId="79" applyNumberFormat="1" applyFont="1" applyFill="1" applyBorder="1" applyAlignment="1">
      <alignment horizontal="center" vertical="center" wrapText="1"/>
      <protection/>
    </xf>
    <xf numFmtId="176" fontId="48" fillId="0" borderId="14" xfId="0" applyNumberFormat="1" applyFont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2" xfId="88" applyNumberFormat="1" applyFont="1" applyFill="1" applyBorder="1" applyAlignment="1">
      <alignment horizontal="center" vertical="center" wrapText="1"/>
      <protection/>
    </xf>
    <xf numFmtId="0" fontId="48" fillId="0" borderId="14" xfId="0" applyFont="1" applyFill="1" applyBorder="1" applyAlignment="1">
      <alignment horizontal="center" vertical="center" wrapText="1"/>
    </xf>
    <xf numFmtId="176" fontId="2" fillId="0" borderId="12" xfId="100" applyNumberFormat="1" applyFont="1" applyFill="1" applyBorder="1" applyAlignment="1">
      <alignment horizontal="center" vertical="center" wrapText="1"/>
      <protection/>
    </xf>
    <xf numFmtId="0" fontId="49" fillId="0" borderId="12" xfId="93" applyFont="1" applyFill="1" applyBorder="1" applyAlignment="1">
      <alignment horizontal="center" vertical="center" wrapText="1"/>
      <protection/>
    </xf>
    <xf numFmtId="0" fontId="49" fillId="0" borderId="18" xfId="17" applyNumberFormat="1" applyFont="1" applyFill="1" applyBorder="1" applyAlignment="1">
      <alignment horizontal="center" vertical="center" wrapText="1"/>
      <protection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176" fontId="2" fillId="0" borderId="12" xfId="86" applyNumberFormat="1" applyFont="1" applyFill="1" applyBorder="1" applyAlignment="1">
      <alignment horizontal="center" vertical="center" wrapText="1"/>
      <protection/>
    </xf>
    <xf numFmtId="176" fontId="2" fillId="0" borderId="12" xfId="68" applyNumberFormat="1" applyFont="1" applyFill="1" applyBorder="1" applyAlignment="1">
      <alignment horizontal="center" vertical="center" wrapText="1"/>
      <protection/>
    </xf>
    <xf numFmtId="0" fontId="2" fillId="0" borderId="55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176" fontId="2" fillId="0" borderId="23" xfId="91" applyNumberFormat="1" applyFont="1" applyFill="1" applyBorder="1" applyAlignment="1">
      <alignment horizontal="center" vertical="center" wrapText="1"/>
      <protection/>
    </xf>
    <xf numFmtId="176" fontId="2" fillId="0" borderId="12" xfId="103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23" xfId="45" applyNumberFormat="1" applyFont="1" applyFill="1" applyBorder="1" applyAlignment="1">
      <alignment horizontal="center" vertical="center" wrapText="1"/>
      <protection/>
    </xf>
    <xf numFmtId="176" fontId="2" fillId="0" borderId="18" xfId="17" applyNumberFormat="1" applyFont="1" applyFill="1" applyBorder="1" applyAlignment="1">
      <alignment horizontal="center" vertical="center" wrapText="1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2" xfId="90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23" xfId="53" applyFont="1" applyFill="1" applyBorder="1" applyAlignment="1">
      <alignment horizontal="center" vertical="center" wrapText="1"/>
      <protection/>
    </xf>
    <xf numFmtId="176" fontId="2" fillId="0" borderId="23" xfId="53" applyNumberFormat="1" applyFont="1" applyFill="1" applyBorder="1" applyAlignment="1">
      <alignment horizontal="center" vertical="center" wrapText="1"/>
      <protection/>
    </xf>
    <xf numFmtId="176" fontId="2" fillId="0" borderId="18" xfId="98" applyNumberFormat="1" applyFont="1" applyFill="1" applyBorder="1" applyAlignment="1">
      <alignment horizontal="center" vertical="center" wrapText="1"/>
      <protection/>
    </xf>
    <xf numFmtId="176" fontId="2" fillId="0" borderId="10" xfId="102" applyNumberFormat="1" applyFont="1" applyFill="1" applyBorder="1" applyAlignment="1">
      <alignment horizontal="center" vertical="center" wrapText="1"/>
      <protection/>
    </xf>
    <xf numFmtId="0" fontId="2" fillId="0" borderId="5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2" fillId="0" borderId="12" xfId="96" applyNumberFormat="1" applyFont="1" applyFill="1" applyBorder="1" applyAlignment="1">
      <alignment horizontal="center" vertical="center" wrapText="1"/>
      <protection/>
    </xf>
    <xf numFmtId="0" fontId="48" fillId="0" borderId="12" xfId="96" applyNumberFormat="1" applyFont="1" applyFill="1" applyBorder="1" applyAlignment="1">
      <alignment horizontal="center" vertical="center" wrapText="1"/>
      <protection/>
    </xf>
    <xf numFmtId="0" fontId="2" fillId="0" borderId="40" xfId="96" applyNumberFormat="1" applyFont="1" applyFill="1" applyBorder="1" applyAlignment="1">
      <alignment horizontal="center" vertical="center" wrapText="1"/>
      <protection/>
    </xf>
    <xf numFmtId="0" fontId="2" fillId="0" borderId="12" xfId="53" applyNumberFormat="1" applyFont="1" applyFill="1" applyBorder="1" applyAlignment="1">
      <alignment horizontal="center" vertical="center" wrapText="1"/>
      <protection/>
    </xf>
    <xf numFmtId="0" fontId="2" fillId="0" borderId="40" xfId="53" applyNumberFormat="1" applyFont="1" applyFill="1" applyBorder="1" applyAlignment="1">
      <alignment horizontal="center" vertical="center" wrapText="1"/>
      <protection/>
    </xf>
    <xf numFmtId="0" fontId="48" fillId="0" borderId="12" xfId="85" applyNumberFormat="1" applyFont="1" applyFill="1" applyBorder="1" applyAlignment="1">
      <alignment horizontal="center" vertical="center" wrapText="1"/>
      <protection/>
    </xf>
    <xf numFmtId="0" fontId="2" fillId="0" borderId="40" xfId="85" applyNumberFormat="1" applyFont="1" applyFill="1" applyBorder="1" applyAlignment="1">
      <alignment horizontal="center" vertical="center" wrapText="1"/>
      <protection/>
    </xf>
    <xf numFmtId="0" fontId="2" fillId="0" borderId="12" xfId="94" applyNumberFormat="1" applyFont="1" applyFill="1" applyBorder="1" applyAlignment="1">
      <alignment horizontal="center" vertical="center" wrapText="1"/>
      <protection/>
    </xf>
    <xf numFmtId="0" fontId="48" fillId="0" borderId="12" xfId="94" applyNumberFormat="1" applyFont="1" applyFill="1" applyBorder="1" applyAlignment="1">
      <alignment horizontal="center" vertical="center" wrapText="1"/>
      <protection/>
    </xf>
    <xf numFmtId="0" fontId="48" fillId="0" borderId="40" xfId="94" applyNumberFormat="1" applyFont="1" applyFill="1" applyBorder="1" applyAlignment="1">
      <alignment horizontal="center" vertical="center" wrapText="1"/>
      <protection/>
    </xf>
    <xf numFmtId="0" fontId="2" fillId="0" borderId="40" xfId="79" applyNumberFormat="1" applyFont="1" applyFill="1" applyBorder="1" applyAlignment="1">
      <alignment horizontal="center" vertical="center" wrapText="1"/>
      <protection/>
    </xf>
    <xf numFmtId="0" fontId="48" fillId="0" borderId="12" xfId="0" applyNumberFormat="1" applyFont="1" applyFill="1" applyBorder="1" applyAlignment="1">
      <alignment horizontal="center" vertical="center" wrapText="1"/>
    </xf>
    <xf numFmtId="0" fontId="2" fillId="0" borderId="12" xfId="88" applyNumberFormat="1" applyFont="1" applyFill="1" applyBorder="1" applyAlignment="1">
      <alignment horizontal="center" vertical="center" wrapText="1"/>
      <protection/>
    </xf>
    <xf numFmtId="0" fontId="48" fillId="0" borderId="12" xfId="88" applyNumberFormat="1" applyFont="1" applyFill="1" applyBorder="1" applyAlignment="1">
      <alignment horizontal="center" vertical="center" wrapText="1"/>
      <protection/>
    </xf>
    <xf numFmtId="0" fontId="2" fillId="0" borderId="40" xfId="88" applyNumberFormat="1" applyFont="1" applyFill="1" applyBorder="1" applyAlignment="1">
      <alignment horizontal="center" vertical="center" wrapText="1"/>
      <protection/>
    </xf>
    <xf numFmtId="0" fontId="48" fillId="0" borderId="41" xfId="0" applyFont="1" applyFill="1" applyBorder="1" applyAlignment="1">
      <alignment horizontal="center" vertical="center" wrapText="1"/>
    </xf>
    <xf numFmtId="0" fontId="48" fillId="0" borderId="12" xfId="68" applyNumberFormat="1" applyFont="1" applyFill="1" applyBorder="1" applyAlignment="1">
      <alignment horizontal="center" vertical="center" wrapText="1"/>
      <protection/>
    </xf>
    <xf numFmtId="0" fontId="2" fillId="0" borderId="40" xfId="68" applyNumberFormat="1" applyFont="1" applyFill="1" applyBorder="1" applyAlignment="1">
      <alignment horizontal="center" vertical="center" wrapText="1"/>
      <protection/>
    </xf>
    <xf numFmtId="0" fontId="2" fillId="0" borderId="12" xfId="100" applyNumberFormat="1" applyFont="1" applyFill="1" applyBorder="1" applyAlignment="1">
      <alignment horizontal="center" vertical="center" wrapText="1"/>
      <protection/>
    </xf>
    <xf numFmtId="0" fontId="2" fillId="0" borderId="40" xfId="100" applyNumberFormat="1" applyFont="1" applyFill="1" applyBorder="1" applyAlignment="1">
      <alignment horizontal="center" vertical="center" wrapText="1"/>
      <protection/>
    </xf>
    <xf numFmtId="0" fontId="48" fillId="0" borderId="22" xfId="0" applyFont="1" applyFill="1" applyBorder="1" applyAlignment="1">
      <alignment horizontal="center" vertical="center" wrapText="1"/>
    </xf>
    <xf numFmtId="0" fontId="2" fillId="0" borderId="18" xfId="75" applyNumberFormat="1" applyFont="1" applyFill="1" applyBorder="1" applyAlignment="1">
      <alignment horizontal="center" vertical="center"/>
      <protection/>
    </xf>
    <xf numFmtId="0" fontId="48" fillId="0" borderId="18" xfId="75" applyNumberFormat="1" applyFont="1" applyFill="1" applyBorder="1" applyAlignment="1">
      <alignment horizontal="center" vertical="center"/>
      <protection/>
    </xf>
    <xf numFmtId="0" fontId="2" fillId="0" borderId="43" xfId="75" applyNumberFormat="1" applyFont="1" applyFill="1" applyBorder="1" applyAlignment="1">
      <alignment horizontal="center" vertical="center" wrapText="1"/>
      <protection/>
    </xf>
    <xf numFmtId="0" fontId="2" fillId="0" borderId="10" xfId="50" applyNumberFormat="1" applyFont="1" applyFill="1" applyBorder="1" applyAlignment="1">
      <alignment horizontal="center" vertical="center" wrapText="1"/>
      <protection/>
    </xf>
    <xf numFmtId="0" fontId="2" fillId="0" borderId="39" xfId="50" applyNumberFormat="1" applyFont="1" applyFill="1" applyBorder="1" applyAlignment="1">
      <alignment horizontal="center" vertical="center" wrapText="1"/>
      <protection/>
    </xf>
    <xf numFmtId="0" fontId="2" fillId="0" borderId="12" xfId="101" applyNumberFormat="1" applyFont="1" applyFill="1" applyBorder="1" applyAlignment="1">
      <alignment horizontal="center" vertical="center" wrapText="1"/>
      <protection/>
    </xf>
    <xf numFmtId="0" fontId="48" fillId="0" borderId="12" xfId="101" applyNumberFormat="1" applyFont="1" applyFill="1" applyBorder="1" applyAlignment="1">
      <alignment horizontal="center" vertical="center" wrapText="1"/>
      <protection/>
    </xf>
    <xf numFmtId="0" fontId="2" fillId="0" borderId="40" xfId="101" applyNumberFormat="1" applyFont="1" applyFill="1" applyBorder="1" applyAlignment="1">
      <alignment horizontal="center" vertical="center" wrapText="1"/>
      <protection/>
    </xf>
    <xf numFmtId="0" fontId="49" fillId="0" borderId="12" xfId="93" applyNumberFormat="1" applyFont="1" applyFill="1" applyBorder="1" applyAlignment="1">
      <alignment horizontal="center" vertical="center" wrapText="1"/>
      <protection/>
    </xf>
    <xf numFmtId="0" fontId="48" fillId="0" borderId="18" xfId="17" applyNumberFormat="1" applyFont="1" applyFill="1" applyBorder="1" applyAlignment="1">
      <alignment horizontal="center" vertical="center" wrapText="1"/>
      <protection/>
    </xf>
    <xf numFmtId="0" fontId="2" fillId="0" borderId="12" xfId="93" applyNumberFormat="1" applyFont="1" applyFill="1" applyBorder="1" applyAlignment="1">
      <alignment horizontal="center" vertical="center" wrapText="1"/>
      <protection/>
    </xf>
    <xf numFmtId="0" fontId="2" fillId="0" borderId="40" xfId="93" applyNumberFormat="1" applyFont="1" applyFill="1" applyBorder="1" applyAlignment="1">
      <alignment horizontal="center" vertical="center" wrapText="1"/>
      <protection/>
    </xf>
    <xf numFmtId="0" fontId="48" fillId="0" borderId="10" xfId="89" applyNumberFormat="1" applyFont="1" applyFill="1" applyBorder="1" applyAlignment="1">
      <alignment horizontal="center" vertical="center" wrapText="1"/>
      <protection/>
    </xf>
    <xf numFmtId="0" fontId="2" fillId="0" borderId="39" xfId="89" applyNumberFormat="1" applyFont="1" applyFill="1" applyBorder="1" applyAlignment="1">
      <alignment horizontal="center" vertical="center" wrapText="1"/>
      <protection/>
    </xf>
    <xf numFmtId="0" fontId="2" fillId="0" borderId="0" xfId="83" applyNumberFormat="1" applyFont="1" applyFill="1" applyBorder="1" applyAlignment="1">
      <alignment horizontal="center" vertical="center"/>
      <protection/>
    </xf>
    <xf numFmtId="0" fontId="48" fillId="0" borderId="12" xfId="83" applyNumberFormat="1" applyFont="1" applyFill="1" applyBorder="1" applyAlignment="1">
      <alignment horizontal="center" vertical="center" wrapText="1"/>
      <protection/>
    </xf>
    <xf numFmtId="0" fontId="2" fillId="0" borderId="40" xfId="83" applyNumberFormat="1" applyFont="1" applyFill="1" applyBorder="1" applyAlignment="1">
      <alignment horizontal="center" vertical="center" wrapText="1"/>
      <protection/>
    </xf>
    <xf numFmtId="0" fontId="2" fillId="0" borderId="44" xfId="17" applyNumberFormat="1" applyFont="1" applyFill="1" applyBorder="1" applyAlignment="1">
      <alignment horizontal="center" vertical="center" wrapText="1"/>
      <protection/>
    </xf>
    <xf numFmtId="0" fontId="2" fillId="0" borderId="23" xfId="91" applyNumberFormat="1" applyFont="1" applyFill="1" applyBorder="1" applyAlignment="1">
      <alignment horizontal="center" vertical="center" wrapText="1"/>
      <protection/>
    </xf>
    <xf numFmtId="0" fontId="48" fillId="0" borderId="23" xfId="91" applyNumberFormat="1" applyFont="1" applyFill="1" applyBorder="1" applyAlignment="1">
      <alignment horizontal="center" vertical="center" wrapText="1"/>
      <protection/>
    </xf>
    <xf numFmtId="0" fontId="2" fillId="0" borderId="52" xfId="91" applyNumberFormat="1" applyFont="1" applyFill="1" applyBorder="1" applyAlignment="1">
      <alignment horizontal="center" vertical="center" wrapText="1"/>
      <protection/>
    </xf>
    <xf numFmtId="0" fontId="2" fillId="0" borderId="12" xfId="95" applyNumberFormat="1" applyFont="1" applyFill="1" applyBorder="1" applyAlignment="1">
      <alignment horizontal="center" vertical="center" wrapText="1"/>
      <protection/>
    </xf>
    <xf numFmtId="0" fontId="48" fillId="0" borderId="12" xfId="95" applyNumberFormat="1" applyFont="1" applyFill="1" applyBorder="1" applyAlignment="1">
      <alignment horizontal="center" vertical="center" wrapText="1"/>
      <protection/>
    </xf>
    <xf numFmtId="0" fontId="2" fillId="0" borderId="40" xfId="95" applyNumberFormat="1" applyFont="1" applyFill="1" applyBorder="1" applyAlignment="1">
      <alignment horizontal="center" vertical="center" wrapText="1"/>
      <protection/>
    </xf>
    <xf numFmtId="0" fontId="2" fillId="0" borderId="12" xfId="103" applyNumberFormat="1" applyFont="1" applyFill="1" applyBorder="1" applyAlignment="1">
      <alignment horizontal="center" vertical="center" wrapText="1"/>
      <protection/>
    </xf>
    <xf numFmtId="0" fontId="2" fillId="0" borderId="40" xfId="103" applyNumberFormat="1" applyFont="1" applyFill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2" fillId="0" borderId="18" xfId="98" applyNumberFormat="1" applyFont="1" applyFill="1" applyBorder="1" applyAlignment="1">
      <alignment horizontal="center" vertical="center" wrapText="1"/>
      <protection/>
    </xf>
    <xf numFmtId="0" fontId="2" fillId="0" borderId="44" xfId="98" applyNumberFormat="1" applyFont="1" applyFill="1" applyBorder="1" applyAlignment="1">
      <alignment horizontal="center" vertical="center" wrapText="1"/>
      <protection/>
    </xf>
    <xf numFmtId="0" fontId="2" fillId="0" borderId="23" xfId="45" applyNumberFormat="1" applyFont="1" applyFill="1" applyBorder="1" applyAlignment="1">
      <alignment horizontal="center" vertical="center" wrapText="1"/>
      <protection/>
    </xf>
    <xf numFmtId="0" fontId="2" fillId="0" borderId="52" xfId="45" applyNumberFormat="1" applyFont="1" applyFill="1" applyBorder="1" applyAlignment="1">
      <alignment horizontal="center" vertical="center" wrapText="1"/>
      <protection/>
    </xf>
    <xf numFmtId="0" fontId="2" fillId="0" borderId="23" xfId="0" applyNumberFormat="1" applyFont="1" applyFill="1" applyBorder="1" applyAlignment="1">
      <alignment horizontal="center" vertical="center"/>
    </xf>
    <xf numFmtId="0" fontId="48" fillId="0" borderId="23" xfId="0" applyNumberFormat="1" applyFont="1" applyFill="1" applyBorder="1" applyAlignment="1">
      <alignment horizontal="center" vertical="center" wrapText="1"/>
    </xf>
    <xf numFmtId="0" fontId="2" fillId="0" borderId="39" xfId="43" applyNumberFormat="1" applyFont="1" applyFill="1" applyBorder="1" applyAlignment="1">
      <alignment horizontal="center" vertical="center" wrapText="1"/>
      <protection/>
    </xf>
    <xf numFmtId="0" fontId="48" fillId="0" borderId="10" xfId="102" applyNumberFormat="1" applyFont="1" applyFill="1" applyBorder="1" applyAlignment="1">
      <alignment horizontal="center" vertical="center" wrapText="1"/>
      <protection/>
    </xf>
    <xf numFmtId="0" fontId="2" fillId="0" borderId="10" xfId="102" applyNumberFormat="1" applyFont="1" applyFill="1" applyBorder="1" applyAlignment="1">
      <alignment horizontal="center" vertical="center" wrapText="1"/>
      <protection/>
    </xf>
    <xf numFmtId="0" fontId="2" fillId="0" borderId="39" xfId="102" applyNumberFormat="1" applyFont="1" applyFill="1" applyBorder="1" applyAlignment="1">
      <alignment horizontal="center" vertical="center" wrapText="1"/>
      <protection/>
    </xf>
  </cellXfs>
  <cellStyles count="90">
    <cellStyle name="Normal" xfId="0"/>
    <cellStyle name="Currency [0]" xfId="15"/>
    <cellStyle name="Currency" xfId="16"/>
    <cellStyle name="常规 39" xfId="17"/>
    <cellStyle name="常规 4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常规 47" xfId="45"/>
    <cellStyle name="20% - 强调文字颜色 6" xfId="46"/>
    <cellStyle name="强调文字颜色 2" xfId="47"/>
    <cellStyle name="链接单元格" xfId="48"/>
    <cellStyle name="汇总" xfId="49"/>
    <cellStyle name="常规 27" xfId="50"/>
    <cellStyle name="常规 32" xfId="51"/>
    <cellStyle name="好" xfId="52"/>
    <cellStyle name="常规 21" xfId="53"/>
    <cellStyle name="常规 16" xfId="54"/>
    <cellStyle name="适中" xfId="55"/>
    <cellStyle name="常规 46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51" xfId="68"/>
    <cellStyle name="40% - 强调文字颜色 5" xfId="69"/>
    <cellStyle name="60% - 强调文字颜色 5" xfId="70"/>
    <cellStyle name="常规 56" xfId="71"/>
    <cellStyle name="强调文字颜色 6" xfId="72"/>
    <cellStyle name="40% - 强调文字颜色 6" xfId="73"/>
    <cellStyle name="60% - 强调文字颜色 6" xfId="74"/>
    <cellStyle name="常规 36" xfId="75"/>
    <cellStyle name="常规 41" xfId="76"/>
    <cellStyle name="常规 34" xfId="77"/>
    <cellStyle name="常规 57" xfId="78"/>
    <cellStyle name="常规 4" xfId="79"/>
    <cellStyle name="常规 15" xfId="80"/>
    <cellStyle name="常规 11" xfId="81"/>
    <cellStyle name="常规 24" xfId="82"/>
    <cellStyle name="常规 43" xfId="83"/>
    <cellStyle name="常规 38" xfId="84"/>
    <cellStyle name="常规 7" xfId="85"/>
    <cellStyle name="常规 33" xfId="86"/>
    <cellStyle name="常规 28" xfId="87"/>
    <cellStyle name="常规 40" xfId="88"/>
    <cellStyle name="常规 35" xfId="89"/>
    <cellStyle name="常规 18" xfId="90"/>
    <cellStyle name="常规 23" xfId="91"/>
    <cellStyle name="常规 50" xfId="92"/>
    <cellStyle name="常规 45" xfId="93"/>
    <cellStyle name="常规 10" xfId="94"/>
    <cellStyle name="常规 25" xfId="95"/>
    <cellStyle name="常规 22" xfId="96"/>
    <cellStyle name="常规 8" xfId="97"/>
    <cellStyle name="常规 53" xfId="98"/>
    <cellStyle name="常规 48" xfId="99"/>
    <cellStyle name="常规 54" xfId="100"/>
    <cellStyle name="常规 5" xfId="101"/>
    <cellStyle name="常规 14" xfId="102"/>
    <cellStyle name="常规 4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1">
      <pane xSplit="3" ySplit="6" topLeftCell="E35" activePane="bottomRight" state="frozen"/>
      <selection pane="bottomRight" activeCell="N37" sqref="N37"/>
    </sheetView>
  </sheetViews>
  <sheetFormatPr defaultColWidth="9.00390625" defaultRowHeight="14.25"/>
  <cols>
    <col min="1" max="1" width="4.75390625" style="1" customWidth="1"/>
    <col min="2" max="2" width="6.875" style="1" customWidth="1"/>
    <col min="3" max="3" width="22.125" style="1" customWidth="1"/>
    <col min="4" max="4" width="29.375" style="1" customWidth="1"/>
    <col min="5" max="7" width="9.375" style="1" bestFit="1" customWidth="1"/>
    <col min="8" max="8" width="11.75390625" style="1" bestFit="1" customWidth="1"/>
    <col min="9" max="9" width="9.00390625" style="1" customWidth="1"/>
    <col min="10" max="10" width="10.625" style="1" customWidth="1"/>
    <col min="11" max="11" width="9.375" style="1" bestFit="1" customWidth="1"/>
    <col min="12" max="13" width="9.00390625" style="1" customWidth="1"/>
    <col min="14" max="14" width="12.00390625" style="1" customWidth="1"/>
    <col min="15" max="15" width="9.50390625" style="1" customWidth="1"/>
    <col min="16" max="16384" width="9.00390625" style="1" customWidth="1"/>
  </cols>
  <sheetData>
    <row r="1" spans="1:15" ht="39" customHeight="1">
      <c r="A1" s="194"/>
      <c r="B1" s="195" t="s">
        <v>0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ht="19.5" customHeight="1">
      <c r="A2" s="197" t="s">
        <v>1</v>
      </c>
      <c r="B2" s="198" t="s">
        <v>2</v>
      </c>
      <c r="C2" s="198" t="s">
        <v>3</v>
      </c>
      <c r="D2" s="198" t="s">
        <v>4</v>
      </c>
      <c r="E2" s="198" t="s">
        <v>5</v>
      </c>
      <c r="F2" s="198" t="s">
        <v>6</v>
      </c>
      <c r="G2" s="198"/>
      <c r="H2" s="198"/>
      <c r="I2" s="198"/>
      <c r="J2" s="198"/>
      <c r="K2" s="240" t="s">
        <v>7</v>
      </c>
      <c r="L2" s="240"/>
      <c r="M2" s="240"/>
      <c r="N2" s="240"/>
      <c r="O2" s="241"/>
    </row>
    <row r="3" spans="1:15" ht="18" customHeight="1">
      <c r="A3" s="199"/>
      <c r="B3" s="200"/>
      <c r="C3" s="200"/>
      <c r="D3" s="200"/>
      <c r="E3" s="200"/>
      <c r="F3" s="200" t="s">
        <v>8</v>
      </c>
      <c r="G3" s="200" t="s">
        <v>9</v>
      </c>
      <c r="H3" s="200" t="s">
        <v>10</v>
      </c>
      <c r="I3" s="200" t="s">
        <v>11</v>
      </c>
      <c r="J3" s="200"/>
      <c r="K3" s="242" t="s">
        <v>12</v>
      </c>
      <c r="L3" s="242"/>
      <c r="M3" s="242" t="s">
        <v>13</v>
      </c>
      <c r="N3" s="242"/>
      <c r="O3" s="243"/>
    </row>
    <row r="4" spans="1:15" ht="16.5" customHeight="1">
      <c r="A4" s="199"/>
      <c r="B4" s="200"/>
      <c r="C4" s="200"/>
      <c r="D4" s="200"/>
      <c r="E4" s="200"/>
      <c r="F4" s="200"/>
      <c r="G4" s="200"/>
      <c r="H4" s="200"/>
      <c r="I4" s="200"/>
      <c r="J4" s="200"/>
      <c r="K4" s="242"/>
      <c r="L4" s="242"/>
      <c r="M4" s="242"/>
      <c r="N4" s="242"/>
      <c r="O4" s="243"/>
    </row>
    <row r="5" spans="1:15" ht="21.75" customHeight="1">
      <c r="A5" s="199"/>
      <c r="B5" s="200"/>
      <c r="C5" s="200"/>
      <c r="D5" s="200"/>
      <c r="E5" s="200"/>
      <c r="F5" s="200"/>
      <c r="G5" s="200"/>
      <c r="H5" s="200"/>
      <c r="I5" s="200" t="s">
        <v>14</v>
      </c>
      <c r="J5" s="200" t="s">
        <v>15</v>
      </c>
      <c r="K5" s="242" t="s">
        <v>16</v>
      </c>
      <c r="L5" s="242" t="s">
        <v>17</v>
      </c>
      <c r="M5" s="242" t="s">
        <v>18</v>
      </c>
      <c r="N5" s="242" t="s">
        <v>19</v>
      </c>
      <c r="O5" s="243" t="s">
        <v>20</v>
      </c>
    </row>
    <row r="6" spans="1:15" ht="34.5" customHeight="1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42"/>
      <c r="L6" s="242"/>
      <c r="M6" s="242"/>
      <c r="N6" s="242"/>
      <c r="O6" s="243"/>
    </row>
    <row r="7" spans="1:15" ht="39.75" customHeight="1">
      <c r="A7" s="10">
        <v>1</v>
      </c>
      <c r="B7" s="10" t="s">
        <v>21</v>
      </c>
      <c r="C7" s="11" t="s">
        <v>22</v>
      </c>
      <c r="D7" s="11" t="s">
        <v>23</v>
      </c>
      <c r="E7" s="11">
        <v>769</v>
      </c>
      <c r="F7" s="201">
        <v>11</v>
      </c>
      <c r="G7" s="202">
        <v>6.5</v>
      </c>
      <c r="H7" s="203">
        <v>4047.43</v>
      </c>
      <c r="I7" s="11">
        <v>20</v>
      </c>
      <c r="J7" s="11">
        <v>1213.08</v>
      </c>
      <c r="K7" s="244">
        <v>0</v>
      </c>
      <c r="L7" s="244">
        <v>0</v>
      </c>
      <c r="M7" s="245" t="s">
        <v>24</v>
      </c>
      <c r="N7" s="244">
        <v>0</v>
      </c>
      <c r="O7" s="246">
        <v>0</v>
      </c>
    </row>
    <row r="8" spans="1:15" ht="39.75" customHeight="1">
      <c r="A8" s="10"/>
      <c r="B8" s="10"/>
      <c r="C8" s="10" t="s">
        <v>25</v>
      </c>
      <c r="D8" s="13" t="s">
        <v>26</v>
      </c>
      <c r="E8" s="13">
        <v>644</v>
      </c>
      <c r="F8" s="13">
        <v>12.67</v>
      </c>
      <c r="G8" s="202">
        <v>7.1</v>
      </c>
      <c r="H8" s="203">
        <v>5050.11</v>
      </c>
      <c r="I8" s="13">
        <v>19</v>
      </c>
      <c r="J8" s="13">
        <v>816.62</v>
      </c>
      <c r="K8" s="244">
        <v>0</v>
      </c>
      <c r="L8" s="244">
        <v>0</v>
      </c>
      <c r="M8" s="245" t="s">
        <v>24</v>
      </c>
      <c r="N8" s="244">
        <v>0</v>
      </c>
      <c r="O8" s="246">
        <v>0</v>
      </c>
    </row>
    <row r="9" spans="1:15" ht="39.75" customHeight="1">
      <c r="A9" s="10"/>
      <c r="B9" s="10"/>
      <c r="C9" s="10" t="s">
        <v>27</v>
      </c>
      <c r="D9" s="15" t="s">
        <v>28</v>
      </c>
      <c r="E9" s="15">
        <v>614</v>
      </c>
      <c r="F9" s="15">
        <v>11.06</v>
      </c>
      <c r="G9" s="202">
        <v>7.26</v>
      </c>
      <c r="H9" s="15">
        <v>3575</v>
      </c>
      <c r="I9" s="15">
        <v>18</v>
      </c>
      <c r="J9" s="15">
        <v>1582.82</v>
      </c>
      <c r="K9" s="204">
        <v>0</v>
      </c>
      <c r="L9" s="204">
        <v>0</v>
      </c>
      <c r="M9" s="247" t="s">
        <v>24</v>
      </c>
      <c r="N9" s="247">
        <v>0</v>
      </c>
      <c r="O9" s="248">
        <v>0</v>
      </c>
    </row>
    <row r="10" spans="1:15" ht="39.75" customHeight="1">
      <c r="A10" s="10"/>
      <c r="B10" s="10"/>
      <c r="C10" s="26" t="s">
        <v>29</v>
      </c>
      <c r="D10" s="16" t="s">
        <v>30</v>
      </c>
      <c r="E10" s="204">
        <v>1902</v>
      </c>
      <c r="F10" s="16">
        <v>45.81</v>
      </c>
      <c r="G10" s="202">
        <v>13.66</v>
      </c>
      <c r="H10" s="16">
        <v>13058.8</v>
      </c>
      <c r="I10" s="16">
        <v>44</v>
      </c>
      <c r="J10" s="16">
        <v>5457.28</v>
      </c>
      <c r="K10" s="204">
        <v>833.87</v>
      </c>
      <c r="L10" s="204">
        <v>360</v>
      </c>
      <c r="M10" s="249" t="s">
        <v>24</v>
      </c>
      <c r="N10" s="204">
        <v>0</v>
      </c>
      <c r="O10" s="250">
        <v>0</v>
      </c>
    </row>
    <row r="11" spans="1:15" ht="39.75" customHeight="1">
      <c r="A11" s="10"/>
      <c r="B11" s="10"/>
      <c r="C11" s="10" t="s">
        <v>31</v>
      </c>
      <c r="D11" s="18" t="s">
        <v>32</v>
      </c>
      <c r="E11" s="18">
        <v>1859</v>
      </c>
      <c r="F11" s="205">
        <v>45</v>
      </c>
      <c r="G11" s="202">
        <v>12.5</v>
      </c>
      <c r="H11" s="18">
        <v>15214</v>
      </c>
      <c r="I11" s="18">
        <v>43</v>
      </c>
      <c r="J11" s="18">
        <v>2795</v>
      </c>
      <c r="K11" s="251">
        <v>1500</v>
      </c>
      <c r="L11" s="251">
        <v>420</v>
      </c>
      <c r="M11" s="252" t="s">
        <v>24</v>
      </c>
      <c r="N11" s="252">
        <v>0</v>
      </c>
      <c r="O11" s="253">
        <v>0</v>
      </c>
    </row>
    <row r="12" spans="1:15" ht="41.25" customHeight="1">
      <c r="A12" s="10"/>
      <c r="B12" s="10"/>
      <c r="C12" s="12" t="s">
        <v>33</v>
      </c>
      <c r="D12" s="20" t="s">
        <v>34</v>
      </c>
      <c r="E12" s="206">
        <v>2054</v>
      </c>
      <c r="F12" s="207">
        <v>47.3</v>
      </c>
      <c r="G12" s="202">
        <v>27</v>
      </c>
      <c r="H12" s="206">
        <v>23893.18</v>
      </c>
      <c r="I12" s="206">
        <v>48</v>
      </c>
      <c r="J12" s="206">
        <v>2820</v>
      </c>
      <c r="K12" s="209">
        <v>730</v>
      </c>
      <c r="L12" s="209">
        <v>650</v>
      </c>
      <c r="M12" s="209" t="s">
        <v>24</v>
      </c>
      <c r="N12" s="209">
        <v>0</v>
      </c>
      <c r="O12" s="254">
        <v>0</v>
      </c>
    </row>
    <row r="13" spans="1:15" ht="39.75" customHeight="1">
      <c r="A13" s="10"/>
      <c r="B13" s="10"/>
      <c r="C13" s="12" t="s">
        <v>35</v>
      </c>
      <c r="D13" s="10" t="s">
        <v>36</v>
      </c>
      <c r="E13" s="206">
        <v>1329</v>
      </c>
      <c r="F13" s="206">
        <v>48.36</v>
      </c>
      <c r="G13" s="202">
        <v>11.85</v>
      </c>
      <c r="H13" s="206">
        <v>17563.08</v>
      </c>
      <c r="I13" s="206">
        <v>49</v>
      </c>
      <c r="J13" s="206">
        <v>9781.07</v>
      </c>
      <c r="K13" s="209">
        <v>521.7</v>
      </c>
      <c r="L13" s="209">
        <v>300</v>
      </c>
      <c r="M13" s="208" t="s">
        <v>24</v>
      </c>
      <c r="N13" s="209">
        <v>0</v>
      </c>
      <c r="O13" s="254">
        <v>0</v>
      </c>
    </row>
    <row r="14" spans="1:15" ht="39.75" customHeight="1">
      <c r="A14" s="10"/>
      <c r="B14" s="10"/>
      <c r="C14" s="12" t="s">
        <v>37</v>
      </c>
      <c r="D14" s="21" t="s">
        <v>38</v>
      </c>
      <c r="E14" s="17">
        <v>593</v>
      </c>
      <c r="F14" s="17">
        <v>43.08</v>
      </c>
      <c r="G14" s="202">
        <v>11.87</v>
      </c>
      <c r="H14" s="17">
        <v>17434.8</v>
      </c>
      <c r="I14" s="17">
        <v>30</v>
      </c>
      <c r="J14" s="17">
        <v>1923.9</v>
      </c>
      <c r="K14" s="17">
        <v>603.7</v>
      </c>
      <c r="L14" s="17">
        <v>400</v>
      </c>
      <c r="M14" s="17" t="s">
        <v>24</v>
      </c>
      <c r="N14" s="17">
        <v>0</v>
      </c>
      <c r="O14" s="108">
        <v>0</v>
      </c>
    </row>
    <row r="15" spans="1:15" ht="39.75" customHeight="1">
      <c r="A15" s="10"/>
      <c r="B15" s="10"/>
      <c r="C15" s="12" t="s">
        <v>39</v>
      </c>
      <c r="D15" s="10" t="s">
        <v>40</v>
      </c>
      <c r="E15" s="208">
        <v>1060</v>
      </c>
      <c r="F15" s="209">
        <v>43.06</v>
      </c>
      <c r="G15" s="202">
        <v>14.44</v>
      </c>
      <c r="H15" s="209">
        <v>21499.9</v>
      </c>
      <c r="I15" s="209">
        <v>32</v>
      </c>
      <c r="J15" s="209">
        <v>1910.22</v>
      </c>
      <c r="K15" s="209">
        <v>419.52</v>
      </c>
      <c r="L15" s="209">
        <v>296</v>
      </c>
      <c r="M15" s="17" t="s">
        <v>24</v>
      </c>
      <c r="N15" s="209">
        <v>0</v>
      </c>
      <c r="O15" s="254">
        <v>0</v>
      </c>
    </row>
    <row r="16" spans="1:15" ht="39.75" customHeight="1">
      <c r="A16" s="10"/>
      <c r="B16" s="10"/>
      <c r="C16" s="10" t="s">
        <v>41</v>
      </c>
      <c r="D16" s="22" t="s">
        <v>42</v>
      </c>
      <c r="E16" s="17">
        <v>997</v>
      </c>
      <c r="F16" s="210">
        <v>31.8</v>
      </c>
      <c r="G16" s="202">
        <v>12</v>
      </c>
      <c r="H16" s="17">
        <v>11390</v>
      </c>
      <c r="I16" s="17">
        <v>28</v>
      </c>
      <c r="J16" s="17">
        <v>2220</v>
      </c>
      <c r="K16" s="17">
        <v>1191</v>
      </c>
      <c r="L16" s="17">
        <v>600</v>
      </c>
      <c r="M16" s="17" t="s">
        <v>43</v>
      </c>
      <c r="N16" s="17">
        <v>0</v>
      </c>
      <c r="O16" s="108">
        <v>0</v>
      </c>
    </row>
    <row r="17" spans="1:15" ht="60.75" customHeight="1">
      <c r="A17" s="10"/>
      <c r="B17" s="10"/>
      <c r="C17" s="10" t="s">
        <v>44</v>
      </c>
      <c r="D17" s="10" t="s">
        <v>45</v>
      </c>
      <c r="E17" s="10">
        <v>1729</v>
      </c>
      <c r="F17" s="10">
        <v>33.66</v>
      </c>
      <c r="G17" s="202">
        <v>21.49</v>
      </c>
      <c r="H17" s="10">
        <v>21139.96</v>
      </c>
      <c r="I17" s="10">
        <v>34</v>
      </c>
      <c r="J17" s="10">
        <v>2006</v>
      </c>
      <c r="K17" s="26">
        <v>875</v>
      </c>
      <c r="L17" s="26">
        <v>900</v>
      </c>
      <c r="M17" s="26" t="s">
        <v>24</v>
      </c>
      <c r="N17" s="26">
        <v>0</v>
      </c>
      <c r="O17" s="101">
        <v>0</v>
      </c>
    </row>
    <row r="18" spans="1:15" ht="39.75" customHeight="1">
      <c r="A18" s="10"/>
      <c r="B18" s="10"/>
      <c r="C18" s="10" t="s">
        <v>46</v>
      </c>
      <c r="D18" s="10" t="s">
        <v>47</v>
      </c>
      <c r="E18" s="10">
        <v>98</v>
      </c>
      <c r="F18" s="211">
        <v>70</v>
      </c>
      <c r="G18" s="202">
        <v>26.1</v>
      </c>
      <c r="H18" s="10">
        <v>18137.53</v>
      </c>
      <c r="I18" s="10">
        <v>18</v>
      </c>
      <c r="J18" s="10">
        <v>1296</v>
      </c>
      <c r="K18" s="204">
        <v>219.6</v>
      </c>
      <c r="L18" s="26">
        <v>200</v>
      </c>
      <c r="M18" s="255" t="s">
        <v>48</v>
      </c>
      <c r="N18" s="26">
        <v>2.4</v>
      </c>
      <c r="O18" s="101">
        <v>0</v>
      </c>
    </row>
    <row r="19" spans="1:15" ht="39.75" customHeight="1">
      <c r="A19" s="10"/>
      <c r="B19" s="10"/>
      <c r="C19" s="10" t="s">
        <v>49</v>
      </c>
      <c r="D19" s="24" t="s">
        <v>50</v>
      </c>
      <c r="E19" s="24">
        <v>1499</v>
      </c>
      <c r="F19" s="212">
        <v>62.7</v>
      </c>
      <c r="G19" s="202">
        <v>25.9</v>
      </c>
      <c r="H19" s="10">
        <v>21462</v>
      </c>
      <c r="I19" s="24">
        <v>56</v>
      </c>
      <c r="J19" s="24">
        <v>12777.16</v>
      </c>
      <c r="K19" s="256">
        <v>1508.7</v>
      </c>
      <c r="L19" s="256">
        <v>800</v>
      </c>
      <c r="M19" s="257" t="s">
        <v>24</v>
      </c>
      <c r="N19" s="256">
        <v>0</v>
      </c>
      <c r="O19" s="258">
        <v>0</v>
      </c>
    </row>
    <row r="20" spans="1:15" ht="39.75" customHeight="1">
      <c r="A20" s="10"/>
      <c r="B20" s="10"/>
      <c r="C20" s="12" t="s">
        <v>51</v>
      </c>
      <c r="D20" s="10" t="s">
        <v>52</v>
      </c>
      <c r="E20" s="213">
        <v>366</v>
      </c>
      <c r="F20" s="213">
        <v>54.6</v>
      </c>
      <c r="G20" s="202">
        <v>18.25</v>
      </c>
      <c r="H20" s="213">
        <v>2740.8</v>
      </c>
      <c r="I20" s="213">
        <v>35</v>
      </c>
      <c r="J20" s="213">
        <v>8349.2</v>
      </c>
      <c r="K20" s="213">
        <v>844.25</v>
      </c>
      <c r="L20" s="213">
        <v>600</v>
      </c>
      <c r="M20" s="213" t="s">
        <v>24</v>
      </c>
      <c r="N20" s="213">
        <v>0</v>
      </c>
      <c r="O20" s="259">
        <v>0</v>
      </c>
    </row>
    <row r="21" spans="1:15" ht="39.75" customHeight="1">
      <c r="A21" s="10"/>
      <c r="B21" s="10"/>
      <c r="C21" s="12" t="s">
        <v>53</v>
      </c>
      <c r="D21" s="10" t="s">
        <v>54</v>
      </c>
      <c r="E21" s="209">
        <v>351</v>
      </c>
      <c r="F21" s="24">
        <v>53.02</v>
      </c>
      <c r="G21" s="202">
        <v>16.68</v>
      </c>
      <c r="H21" s="24">
        <v>26772.34</v>
      </c>
      <c r="I21" s="209">
        <v>42</v>
      </c>
      <c r="J21" s="209">
        <v>3862.05</v>
      </c>
      <c r="K21" s="209">
        <v>1124.21</v>
      </c>
      <c r="L21" s="209">
        <v>400</v>
      </c>
      <c r="M21" s="209" t="s">
        <v>24</v>
      </c>
      <c r="N21" s="209">
        <v>0</v>
      </c>
      <c r="O21" s="258">
        <v>0</v>
      </c>
    </row>
    <row r="22" spans="1:15" ht="39.75" customHeight="1">
      <c r="A22" s="10"/>
      <c r="B22" s="10"/>
      <c r="C22" s="27" t="s">
        <v>55</v>
      </c>
      <c r="D22" s="27" t="s">
        <v>56</v>
      </c>
      <c r="E22" s="27">
        <v>650</v>
      </c>
      <c r="F22" s="27">
        <v>15.88</v>
      </c>
      <c r="G22" s="202">
        <v>10.08</v>
      </c>
      <c r="H22" s="27">
        <v>6523.1</v>
      </c>
      <c r="I22" s="27">
        <v>18</v>
      </c>
      <c r="J22" s="27">
        <v>1044</v>
      </c>
      <c r="K22" s="54">
        <v>0</v>
      </c>
      <c r="L22" s="54">
        <v>0</v>
      </c>
      <c r="M22" s="260" t="s">
        <v>24</v>
      </c>
      <c r="N22" s="54">
        <v>0</v>
      </c>
      <c r="O22" s="261">
        <v>0</v>
      </c>
    </row>
    <row r="23" spans="1:15" ht="39.75" customHeight="1">
      <c r="A23" s="10"/>
      <c r="B23" s="10"/>
      <c r="C23" s="29" t="s">
        <v>57</v>
      </c>
      <c r="D23" s="29" t="s">
        <v>58</v>
      </c>
      <c r="E23" s="29">
        <v>648</v>
      </c>
      <c r="F23" s="214">
        <v>51</v>
      </c>
      <c r="G23" s="202">
        <v>12.57</v>
      </c>
      <c r="H23" s="29">
        <v>18189</v>
      </c>
      <c r="I23" s="29">
        <v>32</v>
      </c>
      <c r="J23" s="29">
        <v>3630.05</v>
      </c>
      <c r="K23" s="262">
        <v>784.5</v>
      </c>
      <c r="L23" s="262">
        <v>600</v>
      </c>
      <c r="M23" s="262" t="s">
        <v>24</v>
      </c>
      <c r="N23" s="262">
        <v>0</v>
      </c>
      <c r="O23" s="263">
        <v>0</v>
      </c>
    </row>
    <row r="24" spans="1:15" ht="39.75" customHeight="1">
      <c r="A24" s="30"/>
      <c r="B24" s="30"/>
      <c r="C24" s="31" t="s">
        <v>59</v>
      </c>
      <c r="D24" s="32" t="s">
        <v>60</v>
      </c>
      <c r="E24" s="53" t="s">
        <v>61</v>
      </c>
      <c r="F24" s="53" t="s">
        <v>62</v>
      </c>
      <c r="G24" s="202">
        <v>26.1</v>
      </c>
      <c r="H24" s="53" t="s">
        <v>63</v>
      </c>
      <c r="I24" s="53" t="s">
        <v>64</v>
      </c>
      <c r="J24" s="53" t="s">
        <v>65</v>
      </c>
      <c r="K24" s="50">
        <v>1419.6</v>
      </c>
      <c r="L24" s="262">
        <v>800</v>
      </c>
      <c r="M24" s="264" t="s">
        <v>24</v>
      </c>
      <c r="N24" s="262">
        <v>0</v>
      </c>
      <c r="O24" s="263">
        <v>0</v>
      </c>
    </row>
    <row r="25" spans="1:15" ht="33.75" customHeight="1">
      <c r="A25" s="58"/>
      <c r="B25" s="58"/>
      <c r="C25" s="37" t="s">
        <v>66</v>
      </c>
      <c r="D25" s="36" t="s">
        <v>67</v>
      </c>
      <c r="E25" s="36">
        <v>121</v>
      </c>
      <c r="F25" s="36">
        <v>17.66</v>
      </c>
      <c r="G25" s="36">
        <v>4.12</v>
      </c>
      <c r="H25" s="36">
        <v>6593</v>
      </c>
      <c r="I25" s="36">
        <v>12</v>
      </c>
      <c r="J25" s="36">
        <v>734</v>
      </c>
      <c r="K25" s="265">
        <v>253</v>
      </c>
      <c r="L25" s="265">
        <v>192</v>
      </c>
      <c r="M25" s="266" t="s">
        <v>24</v>
      </c>
      <c r="N25" s="262">
        <v>0</v>
      </c>
      <c r="O25" s="267">
        <v>0</v>
      </c>
    </row>
    <row r="26" spans="1:15" ht="39.75" customHeight="1">
      <c r="A26" s="38">
        <v>2</v>
      </c>
      <c r="B26" s="39" t="s">
        <v>68</v>
      </c>
      <c r="C26" s="39" t="s">
        <v>69</v>
      </c>
      <c r="D26" s="40" t="s">
        <v>70</v>
      </c>
      <c r="E26" s="40">
        <v>557</v>
      </c>
      <c r="F26" s="40">
        <v>40.37</v>
      </c>
      <c r="G26" s="202">
        <v>11.06</v>
      </c>
      <c r="H26" s="40">
        <v>11842.59</v>
      </c>
      <c r="I26" s="40">
        <v>34</v>
      </c>
      <c r="J26" s="40">
        <v>3632.28</v>
      </c>
      <c r="K26" s="268">
        <v>1103.79</v>
      </c>
      <c r="L26" s="268">
        <v>400</v>
      </c>
      <c r="M26" s="268" t="s">
        <v>24</v>
      </c>
      <c r="N26" s="268">
        <v>0</v>
      </c>
      <c r="O26" s="269">
        <v>0</v>
      </c>
    </row>
    <row r="27" spans="1:15" ht="39.75" customHeight="1">
      <c r="A27" s="41"/>
      <c r="B27" s="10"/>
      <c r="C27" s="10" t="s">
        <v>71</v>
      </c>
      <c r="D27" s="42" t="s">
        <v>72</v>
      </c>
      <c r="E27" s="42">
        <v>1531</v>
      </c>
      <c r="F27" s="42">
        <v>41.25</v>
      </c>
      <c r="G27" s="202">
        <v>14.19</v>
      </c>
      <c r="H27" s="42">
        <v>12793.06</v>
      </c>
      <c r="I27" s="42">
        <v>40</v>
      </c>
      <c r="J27" s="42">
        <v>2929.8</v>
      </c>
      <c r="K27" s="270">
        <v>864</v>
      </c>
      <c r="L27" s="270">
        <v>250</v>
      </c>
      <c r="M27" s="271" t="s">
        <v>24</v>
      </c>
      <c r="N27" s="270">
        <v>0</v>
      </c>
      <c r="O27" s="272">
        <v>0</v>
      </c>
    </row>
    <row r="28" spans="1:15" ht="39.75" customHeight="1">
      <c r="A28" s="41"/>
      <c r="B28" s="10"/>
      <c r="C28" s="10" t="s">
        <v>73</v>
      </c>
      <c r="D28" s="44" t="s">
        <v>74</v>
      </c>
      <c r="E28" s="215" t="s">
        <v>75</v>
      </c>
      <c r="F28" s="215" t="s">
        <v>76</v>
      </c>
      <c r="G28" s="216" t="s">
        <v>77</v>
      </c>
      <c r="H28" s="215" t="s">
        <v>78</v>
      </c>
      <c r="I28" s="215" t="s">
        <v>79</v>
      </c>
      <c r="J28" s="215" t="s">
        <v>80</v>
      </c>
      <c r="K28" s="273" t="s">
        <v>81</v>
      </c>
      <c r="L28" s="273" t="s">
        <v>82</v>
      </c>
      <c r="M28" s="274" t="s">
        <v>24</v>
      </c>
      <c r="N28" s="275">
        <v>0</v>
      </c>
      <c r="O28" s="276">
        <v>0</v>
      </c>
    </row>
    <row r="29" spans="1:15" ht="39.75" customHeight="1">
      <c r="A29" s="41"/>
      <c r="B29" s="10"/>
      <c r="C29" s="138" t="s">
        <v>83</v>
      </c>
      <c r="D29" s="48" t="s">
        <v>84</v>
      </c>
      <c r="E29" s="48">
        <v>1020</v>
      </c>
      <c r="F29" s="48">
        <v>32.55</v>
      </c>
      <c r="G29" s="202">
        <v>12.37</v>
      </c>
      <c r="H29" s="48">
        <v>11131.72</v>
      </c>
      <c r="I29" s="48">
        <v>38</v>
      </c>
      <c r="J29" s="48">
        <v>7565.95</v>
      </c>
      <c r="K29" s="48">
        <v>708.13</v>
      </c>
      <c r="L29" s="48">
        <v>576</v>
      </c>
      <c r="M29" s="277" t="s">
        <v>24</v>
      </c>
      <c r="N29" s="48">
        <v>0</v>
      </c>
      <c r="O29" s="278">
        <v>0</v>
      </c>
    </row>
    <row r="30" spans="1:15" ht="36" customHeight="1">
      <c r="A30" s="217">
        <v>3</v>
      </c>
      <c r="B30" s="83" t="s">
        <v>85</v>
      </c>
      <c r="C30" s="26" t="s">
        <v>86</v>
      </c>
      <c r="D30" s="51" t="s">
        <v>87</v>
      </c>
      <c r="E30" s="15">
        <v>1400</v>
      </c>
      <c r="F30" s="15">
        <v>40.29</v>
      </c>
      <c r="G30" s="202">
        <v>16.64</v>
      </c>
      <c r="H30" s="15">
        <v>15949.36</v>
      </c>
      <c r="I30" s="15">
        <v>48</v>
      </c>
      <c r="J30" s="15">
        <v>2266</v>
      </c>
      <c r="K30" s="15">
        <v>669</v>
      </c>
      <c r="L30" s="15">
        <v>520</v>
      </c>
      <c r="M30" s="255" t="s">
        <v>24</v>
      </c>
      <c r="N30" s="26">
        <v>0</v>
      </c>
      <c r="O30" s="101">
        <v>0</v>
      </c>
    </row>
    <row r="31" spans="1:15" ht="43.5" customHeight="1">
      <c r="A31" s="218"/>
      <c r="B31" s="87"/>
      <c r="C31" s="26" t="s">
        <v>88</v>
      </c>
      <c r="D31" s="52" t="s">
        <v>89</v>
      </c>
      <c r="E31" s="52">
        <v>1808</v>
      </c>
      <c r="F31" s="219">
        <v>55.7</v>
      </c>
      <c r="G31" s="202">
        <v>17.9</v>
      </c>
      <c r="H31" s="52">
        <v>26920.49</v>
      </c>
      <c r="I31" s="52">
        <v>41</v>
      </c>
      <c r="J31" s="52">
        <v>2840</v>
      </c>
      <c r="K31" s="52">
        <v>1265</v>
      </c>
      <c r="L31" s="52">
        <v>700</v>
      </c>
      <c r="M31" s="255" t="s">
        <v>24</v>
      </c>
      <c r="N31" s="26">
        <v>0</v>
      </c>
      <c r="O31" s="101">
        <v>0</v>
      </c>
    </row>
    <row r="32" spans="1:15" ht="45.75" customHeight="1">
      <c r="A32" s="218"/>
      <c r="B32" s="87"/>
      <c r="C32" s="54" t="s">
        <v>90</v>
      </c>
      <c r="D32" s="54" t="s">
        <v>91</v>
      </c>
      <c r="E32" s="54">
        <v>1556</v>
      </c>
      <c r="F32" s="220">
        <v>59.2</v>
      </c>
      <c r="G32" s="202">
        <v>23.3</v>
      </c>
      <c r="H32" s="54">
        <v>20567</v>
      </c>
      <c r="I32" s="54">
        <v>48</v>
      </c>
      <c r="J32" s="54">
        <v>2800</v>
      </c>
      <c r="K32" s="54">
        <v>856</v>
      </c>
      <c r="L32" s="54">
        <v>500</v>
      </c>
      <c r="M32" s="260" t="s">
        <v>24</v>
      </c>
      <c r="N32" s="54">
        <v>0</v>
      </c>
      <c r="O32" s="261">
        <v>0</v>
      </c>
    </row>
    <row r="33" spans="1:15" ht="42.75" customHeight="1">
      <c r="A33" s="218"/>
      <c r="B33" s="87"/>
      <c r="C33" s="26" t="s">
        <v>92</v>
      </c>
      <c r="D33" s="55" t="s">
        <v>93</v>
      </c>
      <c r="E33" s="55">
        <v>1626</v>
      </c>
      <c r="F33" s="55">
        <v>63.14</v>
      </c>
      <c r="G33" s="202">
        <v>14.178</v>
      </c>
      <c r="H33" s="55">
        <v>19885</v>
      </c>
      <c r="I33" s="55">
        <v>43</v>
      </c>
      <c r="J33" s="279">
        <v>3130.76</v>
      </c>
      <c r="K33" s="52">
        <v>0</v>
      </c>
      <c r="L33" s="52">
        <v>0</v>
      </c>
      <c r="M33" s="280" t="s">
        <v>24</v>
      </c>
      <c r="N33" s="55">
        <v>0</v>
      </c>
      <c r="O33" s="281">
        <v>0</v>
      </c>
    </row>
    <row r="34" spans="1:15" ht="36.75" customHeight="1">
      <c r="A34" s="218"/>
      <c r="B34" s="87"/>
      <c r="C34" s="152" t="s">
        <v>94</v>
      </c>
      <c r="D34" s="57" t="s">
        <v>95</v>
      </c>
      <c r="E34" s="57">
        <v>571</v>
      </c>
      <c r="F34" s="57">
        <v>44.87</v>
      </c>
      <c r="G34" s="57">
        <v>13.25</v>
      </c>
      <c r="H34" s="57">
        <v>10022</v>
      </c>
      <c r="I34" s="57">
        <v>25</v>
      </c>
      <c r="J34" s="57">
        <v>1217.55</v>
      </c>
      <c r="K34" s="57">
        <v>1085</v>
      </c>
      <c r="L34" s="57">
        <v>480</v>
      </c>
      <c r="M34" s="274" t="s">
        <v>24</v>
      </c>
      <c r="N34" s="57">
        <v>0</v>
      </c>
      <c r="O34" s="282">
        <v>0</v>
      </c>
    </row>
    <row r="35" spans="1:15" ht="40.5" customHeight="1">
      <c r="A35" s="221"/>
      <c r="B35" s="222"/>
      <c r="C35" s="71" t="s">
        <v>96</v>
      </c>
      <c r="D35" s="59" t="s">
        <v>97</v>
      </c>
      <c r="E35" s="59">
        <v>456</v>
      </c>
      <c r="F35" s="223">
        <v>18</v>
      </c>
      <c r="G35" s="202">
        <v>6.45</v>
      </c>
      <c r="H35" s="59">
        <v>5098</v>
      </c>
      <c r="I35" s="59">
        <v>17</v>
      </c>
      <c r="J35" s="59">
        <v>1193.92</v>
      </c>
      <c r="K35" s="283">
        <v>0</v>
      </c>
      <c r="L35" s="283">
        <v>0</v>
      </c>
      <c r="M35" s="284" t="s">
        <v>24</v>
      </c>
      <c r="N35" s="283">
        <v>0</v>
      </c>
      <c r="O35" s="285">
        <v>0</v>
      </c>
    </row>
    <row r="36" spans="1:15" ht="39" customHeight="1">
      <c r="A36" s="49">
        <v>4</v>
      </c>
      <c r="B36" s="50" t="s">
        <v>98</v>
      </c>
      <c r="C36" s="10" t="s">
        <v>99</v>
      </c>
      <c r="D36" s="61" t="s">
        <v>100</v>
      </c>
      <c r="E36" s="61">
        <v>1930</v>
      </c>
      <c r="F36" s="61">
        <v>79.98</v>
      </c>
      <c r="G36" s="202">
        <v>30.6</v>
      </c>
      <c r="H36" s="59">
        <v>26508.36</v>
      </c>
      <c r="I36" s="61">
        <v>77</v>
      </c>
      <c r="J36" s="61">
        <v>22449.52</v>
      </c>
      <c r="K36" s="286">
        <v>1599.51</v>
      </c>
      <c r="L36" s="286">
        <v>1100</v>
      </c>
      <c r="M36" s="287" t="s">
        <v>24</v>
      </c>
      <c r="N36" s="286">
        <v>0</v>
      </c>
      <c r="O36" s="288">
        <v>0</v>
      </c>
    </row>
    <row r="37" spans="1:15" ht="40.5" customHeight="1">
      <c r="A37" s="49"/>
      <c r="B37" s="50"/>
      <c r="C37" s="10" t="s">
        <v>101</v>
      </c>
      <c r="D37" s="62" t="s">
        <v>102</v>
      </c>
      <c r="E37" s="62">
        <v>168</v>
      </c>
      <c r="F37" s="224">
        <v>43</v>
      </c>
      <c r="G37" s="202">
        <v>10.3</v>
      </c>
      <c r="H37" s="62">
        <v>7164.1</v>
      </c>
      <c r="I37" s="62">
        <v>18</v>
      </c>
      <c r="J37" s="62">
        <v>1215</v>
      </c>
      <c r="K37" s="289">
        <v>400</v>
      </c>
      <c r="L37" s="289">
        <v>300</v>
      </c>
      <c r="M37" s="287" t="s">
        <v>24</v>
      </c>
      <c r="N37" s="289">
        <v>0</v>
      </c>
      <c r="O37" s="290">
        <v>0</v>
      </c>
    </row>
    <row r="38" spans="1:15" ht="39.75" customHeight="1">
      <c r="A38" s="49"/>
      <c r="B38" s="50"/>
      <c r="C38" s="10" t="s">
        <v>103</v>
      </c>
      <c r="D38" s="10" t="s">
        <v>104</v>
      </c>
      <c r="E38" s="10">
        <v>802</v>
      </c>
      <c r="F38" s="10">
        <v>48.52</v>
      </c>
      <c r="G38" s="57">
        <v>14.35</v>
      </c>
      <c r="H38" s="10">
        <v>30117.16</v>
      </c>
      <c r="I38" s="10">
        <v>32</v>
      </c>
      <c r="J38" s="10">
        <v>2462</v>
      </c>
      <c r="K38" s="26">
        <v>770</v>
      </c>
      <c r="L38" s="26">
        <v>360</v>
      </c>
      <c r="M38" s="287" t="s">
        <v>24</v>
      </c>
      <c r="N38" s="26">
        <v>0</v>
      </c>
      <c r="O38" s="101">
        <v>0</v>
      </c>
    </row>
    <row r="39" spans="1:15" ht="42" customHeight="1">
      <c r="A39" s="49"/>
      <c r="B39" s="50"/>
      <c r="C39" s="39" t="s">
        <v>105</v>
      </c>
      <c r="D39" s="39" t="s">
        <v>106</v>
      </c>
      <c r="E39" s="39">
        <v>1068</v>
      </c>
      <c r="F39" s="225">
        <v>45.3</v>
      </c>
      <c r="G39" s="202">
        <v>13.7</v>
      </c>
      <c r="H39" s="39">
        <v>13811</v>
      </c>
      <c r="I39" s="39">
        <v>43</v>
      </c>
      <c r="J39" s="39">
        <v>4864.36</v>
      </c>
      <c r="K39" s="138">
        <v>0</v>
      </c>
      <c r="L39" s="138">
        <v>0</v>
      </c>
      <c r="M39" s="291" t="s">
        <v>24</v>
      </c>
      <c r="N39" s="138">
        <v>0</v>
      </c>
      <c r="O39" s="139">
        <v>0</v>
      </c>
    </row>
    <row r="40" spans="1:15" ht="36.75" customHeight="1">
      <c r="A40" s="38">
        <v>5</v>
      </c>
      <c r="B40" s="39" t="s">
        <v>107</v>
      </c>
      <c r="C40" s="58" t="s">
        <v>108</v>
      </c>
      <c r="D40" s="65" t="s">
        <v>109</v>
      </c>
      <c r="E40" s="65">
        <v>442</v>
      </c>
      <c r="F40" s="65">
        <v>44.15</v>
      </c>
      <c r="G40" s="57">
        <v>17.45</v>
      </c>
      <c r="H40" s="65">
        <v>13054</v>
      </c>
      <c r="I40" s="65">
        <v>36</v>
      </c>
      <c r="J40" s="65">
        <v>2541.8</v>
      </c>
      <c r="K40" s="292">
        <v>1231.37</v>
      </c>
      <c r="L40" s="292">
        <v>600</v>
      </c>
      <c r="M40" s="292" t="s">
        <v>24</v>
      </c>
      <c r="N40" s="292">
        <v>0</v>
      </c>
      <c r="O40" s="293">
        <v>0</v>
      </c>
    </row>
    <row r="41" spans="1:15" ht="31.5" customHeight="1">
      <c r="A41" s="80"/>
      <c r="B41" s="58"/>
      <c r="C41" s="39" t="s">
        <v>110</v>
      </c>
      <c r="D41" s="39" t="s">
        <v>111</v>
      </c>
      <c r="E41" s="39">
        <v>1183</v>
      </c>
      <c r="F41" s="225">
        <v>31.9</v>
      </c>
      <c r="G41" s="202">
        <v>12.6</v>
      </c>
      <c r="H41" s="39">
        <v>9223.17</v>
      </c>
      <c r="I41" s="39">
        <v>37</v>
      </c>
      <c r="J41" s="39">
        <v>2611.25</v>
      </c>
      <c r="K41" s="138">
        <v>370</v>
      </c>
      <c r="L41" s="138">
        <v>400</v>
      </c>
      <c r="M41" s="291" t="s">
        <v>24</v>
      </c>
      <c r="N41" s="138">
        <v>0</v>
      </c>
      <c r="O41" s="139">
        <v>0</v>
      </c>
    </row>
    <row r="42" spans="1:15" ht="35.25" customHeight="1">
      <c r="A42" s="46">
        <v>6</v>
      </c>
      <c r="B42" s="47" t="s">
        <v>112</v>
      </c>
      <c r="C42" s="71" t="s">
        <v>113</v>
      </c>
      <c r="D42" s="72" t="s">
        <v>114</v>
      </c>
      <c r="E42" s="72">
        <v>822</v>
      </c>
      <c r="F42" s="226">
        <v>50.6</v>
      </c>
      <c r="G42" s="202">
        <v>11.2</v>
      </c>
      <c r="H42" s="72">
        <v>27278.96</v>
      </c>
      <c r="I42" s="72">
        <v>32</v>
      </c>
      <c r="J42" s="72">
        <v>6760.94</v>
      </c>
      <c r="K42" s="294">
        <v>1000</v>
      </c>
      <c r="L42" s="294">
        <v>1000</v>
      </c>
      <c r="M42" s="294" t="s">
        <v>24</v>
      </c>
      <c r="N42" s="294">
        <v>0</v>
      </c>
      <c r="O42" s="295">
        <v>0</v>
      </c>
    </row>
    <row r="43" spans="1:15" ht="37.5" customHeight="1">
      <c r="A43" s="49"/>
      <c r="B43" s="50"/>
      <c r="C43" s="58" t="s">
        <v>115</v>
      </c>
      <c r="D43" s="65" t="s">
        <v>116</v>
      </c>
      <c r="E43" s="65">
        <v>422</v>
      </c>
      <c r="F43" s="65">
        <v>36.35</v>
      </c>
      <c r="G43" s="227">
        <v>14.9</v>
      </c>
      <c r="H43" s="65">
        <v>7837</v>
      </c>
      <c r="I43" s="65">
        <v>16</v>
      </c>
      <c r="J43" s="65">
        <v>1697</v>
      </c>
      <c r="K43" s="292">
        <v>900</v>
      </c>
      <c r="L43" s="292">
        <v>336</v>
      </c>
      <c r="M43" s="292" t="s">
        <v>24</v>
      </c>
      <c r="N43" s="292">
        <v>0</v>
      </c>
      <c r="O43" s="293">
        <v>0</v>
      </c>
    </row>
    <row r="44" spans="1:15" ht="33" customHeight="1">
      <c r="A44" s="49"/>
      <c r="B44" s="50"/>
      <c r="C44" s="39" t="s">
        <v>117</v>
      </c>
      <c r="D44" s="39" t="s">
        <v>118</v>
      </c>
      <c r="E44" s="39">
        <v>564</v>
      </c>
      <c r="F44" s="39">
        <v>51.63</v>
      </c>
      <c r="G44" s="202">
        <v>7.74</v>
      </c>
      <c r="H44" s="39">
        <v>8527</v>
      </c>
      <c r="I44" s="39">
        <v>29</v>
      </c>
      <c r="J44" s="39">
        <v>5464</v>
      </c>
      <c r="K44" s="138">
        <v>290</v>
      </c>
      <c r="L44" s="138">
        <v>320</v>
      </c>
      <c r="M44" s="291" t="s">
        <v>24</v>
      </c>
      <c r="N44" s="138">
        <v>0</v>
      </c>
      <c r="O44" s="139">
        <v>0</v>
      </c>
    </row>
    <row r="45" spans="1:15" ht="36.75" customHeight="1">
      <c r="A45" s="46">
        <v>7</v>
      </c>
      <c r="B45" s="47" t="s">
        <v>119</v>
      </c>
      <c r="C45" s="58" t="s">
        <v>120</v>
      </c>
      <c r="D45" s="65" t="s">
        <v>121</v>
      </c>
      <c r="E45" s="65">
        <v>253</v>
      </c>
      <c r="F45" s="65">
        <v>35.94</v>
      </c>
      <c r="G45" s="227">
        <v>12.7</v>
      </c>
      <c r="H45" s="65">
        <v>8280</v>
      </c>
      <c r="I45" s="65">
        <v>22</v>
      </c>
      <c r="J45" s="65">
        <v>1178.75</v>
      </c>
      <c r="K45" s="292">
        <v>0</v>
      </c>
      <c r="L45" s="292">
        <v>0</v>
      </c>
      <c r="M45" s="292" t="s">
        <v>24</v>
      </c>
      <c r="N45" s="292">
        <v>0</v>
      </c>
      <c r="O45" s="153">
        <v>0</v>
      </c>
    </row>
    <row r="46" spans="1:15" ht="39.75" customHeight="1">
      <c r="A46" s="228"/>
      <c r="B46" s="229"/>
      <c r="C46" s="71" t="s">
        <v>122</v>
      </c>
      <c r="D46" s="71" t="s">
        <v>123</v>
      </c>
      <c r="E46" s="230">
        <v>245</v>
      </c>
      <c r="F46" s="132">
        <v>41.35</v>
      </c>
      <c r="G46" s="230">
        <v>12.8</v>
      </c>
      <c r="H46" s="231">
        <v>10795</v>
      </c>
      <c r="I46" s="231">
        <v>40</v>
      </c>
      <c r="J46" s="231">
        <v>3168.02</v>
      </c>
      <c r="K46" s="296">
        <v>1102.3</v>
      </c>
      <c r="L46" s="296">
        <v>350</v>
      </c>
      <c r="M46" s="297" t="s">
        <v>24</v>
      </c>
      <c r="N46" s="167">
        <v>0</v>
      </c>
      <c r="O46" s="180">
        <v>0</v>
      </c>
    </row>
    <row r="47" spans="1:15" ht="33" customHeight="1">
      <c r="A47" s="49">
        <v>8</v>
      </c>
      <c r="B47" s="50" t="s">
        <v>124</v>
      </c>
      <c r="C47" s="84" t="s">
        <v>125</v>
      </c>
      <c r="D47" s="84" t="s">
        <v>126</v>
      </c>
      <c r="E47" s="232">
        <v>1314</v>
      </c>
      <c r="F47" s="233">
        <v>37.4</v>
      </c>
      <c r="G47" s="202">
        <v>13.7</v>
      </c>
      <c r="H47" s="84">
        <v>11362</v>
      </c>
      <c r="I47" s="84">
        <v>32</v>
      </c>
      <c r="J47" s="84">
        <v>1852.8</v>
      </c>
      <c r="K47" s="84">
        <v>0</v>
      </c>
      <c r="L47" s="84">
        <v>0</v>
      </c>
      <c r="M47" s="84" t="s">
        <v>24</v>
      </c>
      <c r="N47" s="84">
        <v>0</v>
      </c>
      <c r="O47" s="298">
        <v>0</v>
      </c>
    </row>
    <row r="48" spans="1:15" ht="36" customHeight="1">
      <c r="A48" s="82">
        <v>9</v>
      </c>
      <c r="B48" s="83" t="s">
        <v>127</v>
      </c>
      <c r="C48" s="58" t="s">
        <v>128</v>
      </c>
      <c r="D48" s="65" t="s">
        <v>129</v>
      </c>
      <c r="E48" s="65">
        <v>489</v>
      </c>
      <c r="F48" s="234">
        <v>23</v>
      </c>
      <c r="G48" s="227">
        <v>6</v>
      </c>
      <c r="H48" s="65">
        <v>7484.93</v>
      </c>
      <c r="I48" s="65">
        <v>24</v>
      </c>
      <c r="J48" s="65">
        <v>1425</v>
      </c>
      <c r="K48" s="292">
        <v>0</v>
      </c>
      <c r="L48" s="292">
        <v>0</v>
      </c>
      <c r="M48" s="292" t="s">
        <v>24</v>
      </c>
      <c r="N48" s="292">
        <v>0</v>
      </c>
      <c r="O48" s="153">
        <v>0</v>
      </c>
    </row>
    <row r="49" spans="1:15" ht="37.5" customHeight="1">
      <c r="A49" s="86"/>
      <c r="B49" s="87"/>
      <c r="C49" s="39" t="s">
        <v>130</v>
      </c>
      <c r="D49" s="89" t="s">
        <v>131</v>
      </c>
      <c r="E49" s="89">
        <v>442</v>
      </c>
      <c r="F49" s="235">
        <v>26</v>
      </c>
      <c r="G49" s="202">
        <v>7.3</v>
      </c>
      <c r="H49" s="89">
        <v>8923</v>
      </c>
      <c r="I49" s="89">
        <v>30</v>
      </c>
      <c r="J49" s="89">
        <v>2639</v>
      </c>
      <c r="K49" s="167">
        <v>0</v>
      </c>
      <c r="L49" s="167">
        <v>0</v>
      </c>
      <c r="M49" s="299" t="s">
        <v>24</v>
      </c>
      <c r="N49" s="300">
        <v>0</v>
      </c>
      <c r="O49" s="301">
        <v>0</v>
      </c>
    </row>
    <row r="50" spans="1:15" ht="39.75" customHeight="1">
      <c r="A50" s="38">
        <v>10</v>
      </c>
      <c r="B50" s="144" t="s">
        <v>132</v>
      </c>
      <c r="C50" s="236" t="s">
        <v>133</v>
      </c>
      <c r="D50" s="65" t="s">
        <v>134</v>
      </c>
      <c r="E50" s="65">
        <v>290</v>
      </c>
      <c r="F50" s="65">
        <v>50.04</v>
      </c>
      <c r="G50" s="227">
        <v>20</v>
      </c>
      <c r="H50" s="65">
        <v>11349.05</v>
      </c>
      <c r="I50" s="65">
        <v>27</v>
      </c>
      <c r="J50" s="65">
        <v>2160</v>
      </c>
      <c r="K50" s="292">
        <v>600</v>
      </c>
      <c r="L50" s="292">
        <v>300</v>
      </c>
      <c r="M50" s="292" t="s">
        <v>24</v>
      </c>
      <c r="N50" s="292">
        <v>0</v>
      </c>
      <c r="O50" s="153">
        <v>0</v>
      </c>
    </row>
    <row r="51" spans="1:15" ht="39.75" customHeight="1">
      <c r="A51" s="63"/>
      <c r="B51" s="237"/>
      <c r="C51" s="236" t="s">
        <v>135</v>
      </c>
      <c r="D51" s="65" t="s">
        <v>136</v>
      </c>
      <c r="E51" s="65">
        <v>565</v>
      </c>
      <c r="F51" s="65">
        <v>54.95</v>
      </c>
      <c r="G51" s="227">
        <v>18.33</v>
      </c>
      <c r="H51" s="65">
        <v>15532</v>
      </c>
      <c r="I51" s="65">
        <v>47</v>
      </c>
      <c r="J51" s="65">
        <v>9434.75</v>
      </c>
      <c r="K51" s="292">
        <v>1345</v>
      </c>
      <c r="L51" s="292">
        <v>240</v>
      </c>
      <c r="M51" s="292" t="s">
        <v>24</v>
      </c>
      <c r="N51" s="292">
        <v>0</v>
      </c>
      <c r="O51" s="153">
        <v>0</v>
      </c>
    </row>
    <row r="52" spans="1:15" ht="39.75" customHeight="1">
      <c r="A52" s="41">
        <v>11</v>
      </c>
      <c r="B52" s="113" t="s">
        <v>137</v>
      </c>
      <c r="C52" s="236" t="s">
        <v>138</v>
      </c>
      <c r="D52" s="65" t="s">
        <v>139</v>
      </c>
      <c r="E52" s="65">
        <v>616</v>
      </c>
      <c r="F52" s="234">
        <v>7.2</v>
      </c>
      <c r="G52" s="227">
        <v>19</v>
      </c>
      <c r="H52" s="65">
        <v>13196</v>
      </c>
      <c r="I52" s="65">
        <v>63</v>
      </c>
      <c r="J52" s="65">
        <v>4468</v>
      </c>
      <c r="K52" s="292">
        <v>448</v>
      </c>
      <c r="L52" s="292">
        <v>160</v>
      </c>
      <c r="M52" s="292" t="s">
        <v>24</v>
      </c>
      <c r="N52" s="292">
        <v>0</v>
      </c>
      <c r="O52" s="153">
        <v>0</v>
      </c>
    </row>
    <row r="53" spans="1:15" ht="3" customHeight="1">
      <c r="A53" s="80"/>
      <c r="B53" s="238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</row>
    <row r="54" spans="1:15" ht="14.2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</row>
    <row r="55" spans="1:15" ht="14.2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</row>
    <row r="56" spans="1:15" ht="14.25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</row>
    <row r="57" spans="1:15" ht="14.2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</row>
    <row r="58" spans="1:15" ht="14.25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</row>
    <row r="59" spans="1:15" ht="14.25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</row>
    <row r="60" spans="1:15" ht="14.25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</row>
    <row r="61" spans="1:15" ht="14.25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</row>
    <row r="62" spans="1:2" ht="14.25">
      <c r="A62" s="239"/>
      <c r="B62" s="239"/>
    </row>
  </sheetData>
  <sheetProtection/>
  <mergeCells count="41">
    <mergeCell ref="B1:O1"/>
    <mergeCell ref="F2:J2"/>
    <mergeCell ref="K2:O2"/>
    <mergeCell ref="A2:A6"/>
    <mergeCell ref="A7:A25"/>
    <mergeCell ref="A26:A29"/>
    <mergeCell ref="A30:A35"/>
    <mergeCell ref="A36:A39"/>
    <mergeCell ref="A40:A41"/>
    <mergeCell ref="A42:A44"/>
    <mergeCell ref="A45:A46"/>
    <mergeCell ref="A48:A49"/>
    <mergeCell ref="A50:A51"/>
    <mergeCell ref="A52:A53"/>
    <mergeCell ref="B2:B6"/>
    <mergeCell ref="B7:B25"/>
    <mergeCell ref="B26:B29"/>
    <mergeCell ref="B30:B35"/>
    <mergeCell ref="B36:B39"/>
    <mergeCell ref="B40:B41"/>
    <mergeCell ref="B42:B44"/>
    <mergeCell ref="B45:B46"/>
    <mergeCell ref="B48:B49"/>
    <mergeCell ref="B50:B51"/>
    <mergeCell ref="B52:B53"/>
    <mergeCell ref="C2:C6"/>
    <mergeCell ref="D2:D6"/>
    <mergeCell ref="E2:E6"/>
    <mergeCell ref="F3:F6"/>
    <mergeCell ref="G3:G6"/>
    <mergeCell ref="H3:H6"/>
    <mergeCell ref="I5:I6"/>
    <mergeCell ref="J5:J6"/>
    <mergeCell ref="K5:K6"/>
    <mergeCell ref="L5:L6"/>
    <mergeCell ref="M5:M6"/>
    <mergeCell ref="N5:N6"/>
    <mergeCell ref="O5:O6"/>
    <mergeCell ref="I3:J4"/>
    <mergeCell ref="K3:L4"/>
    <mergeCell ref="M3:O4"/>
  </mergeCells>
  <dataValidations count="1">
    <dataValidation type="whole" operator="greaterThanOrEqual" allowBlank="1" showInputMessage="1" showErrorMessage="1" sqref="H1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workbookViewId="0" topLeftCell="A1">
      <pane xSplit="2" ySplit="7" topLeftCell="C30" activePane="bottomRight" state="frozen"/>
      <selection pane="bottomRight" activeCell="B1" sqref="B1:P1"/>
    </sheetView>
  </sheetViews>
  <sheetFormatPr defaultColWidth="9.00390625" defaultRowHeight="13.5" customHeight="1"/>
  <cols>
    <col min="1" max="1" width="4.875" style="3" customWidth="1"/>
    <col min="2" max="2" width="6.625" style="3" customWidth="1"/>
    <col min="3" max="3" width="15.125" style="3" customWidth="1"/>
    <col min="4" max="4" width="17.625" style="3" customWidth="1"/>
    <col min="5" max="5" width="8.25390625" style="3" customWidth="1"/>
    <col min="6" max="6" width="8.50390625" style="3" customWidth="1"/>
    <col min="7" max="7" width="7.875" style="3" customWidth="1"/>
    <col min="8" max="8" width="8.125" style="3" customWidth="1"/>
    <col min="9" max="9" width="10.25390625" style="3" customWidth="1"/>
    <col min="10" max="10" width="8.50390625" style="1" customWidth="1"/>
    <col min="11" max="11" width="7.875" style="3" customWidth="1"/>
    <col min="12" max="12" width="11.375" style="3" customWidth="1"/>
    <col min="13" max="13" width="9.125" style="3" customWidth="1"/>
    <col min="14" max="14" width="9.25390625" style="3" customWidth="1"/>
    <col min="15" max="15" width="7.00390625" style="3" customWidth="1"/>
    <col min="16" max="16" width="10.25390625" style="3" customWidth="1"/>
    <col min="17" max="16384" width="9.00390625" style="3" customWidth="1"/>
  </cols>
  <sheetData>
    <row r="1" spans="2:16" ht="39" customHeight="1">
      <c r="B1" s="4" t="s">
        <v>140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22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141</v>
      </c>
      <c r="F2" s="7"/>
      <c r="G2" s="7"/>
      <c r="H2" s="7"/>
      <c r="I2" s="7"/>
      <c r="J2" s="7"/>
      <c r="K2" s="7"/>
      <c r="L2" s="7"/>
      <c r="M2" s="7" t="s">
        <v>142</v>
      </c>
      <c r="N2" s="7"/>
      <c r="O2" s="7"/>
      <c r="P2" s="96"/>
    </row>
    <row r="3" spans="1:16" ht="14.25" customHeight="1">
      <c r="A3" s="8"/>
      <c r="B3" s="9"/>
      <c r="C3" s="9"/>
      <c r="D3" s="9"/>
      <c r="E3" s="9" t="s">
        <v>143</v>
      </c>
      <c r="F3" s="9" t="s">
        <v>144</v>
      </c>
      <c r="G3" s="9"/>
      <c r="H3" s="9"/>
      <c r="I3" s="9"/>
      <c r="J3" s="9"/>
      <c r="K3" s="9"/>
      <c r="L3" s="9"/>
      <c r="M3" s="9" t="s">
        <v>145</v>
      </c>
      <c r="N3" s="9" t="s">
        <v>146</v>
      </c>
      <c r="O3" s="97" t="s">
        <v>147</v>
      </c>
      <c r="P3" s="98"/>
    </row>
    <row r="4" spans="1:16" ht="4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7"/>
      <c r="P4" s="98"/>
    </row>
    <row r="5" spans="1:16" ht="14.25" customHeight="1">
      <c r="A5" s="8"/>
      <c r="B5" s="9"/>
      <c r="C5" s="9"/>
      <c r="D5" s="9"/>
      <c r="E5" s="9"/>
      <c r="F5" s="9" t="s">
        <v>148</v>
      </c>
      <c r="G5" s="9" t="s">
        <v>149</v>
      </c>
      <c r="H5" s="9" t="s">
        <v>150</v>
      </c>
      <c r="I5" s="9" t="s">
        <v>151</v>
      </c>
      <c r="J5" s="9" t="s">
        <v>152</v>
      </c>
      <c r="K5" s="9"/>
      <c r="L5" s="9"/>
      <c r="M5" s="9"/>
      <c r="N5" s="9"/>
      <c r="O5" s="97" t="s">
        <v>153</v>
      </c>
      <c r="P5" s="98" t="s">
        <v>154</v>
      </c>
    </row>
    <row r="6" spans="1:16" ht="13.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7"/>
      <c r="P6" s="98"/>
    </row>
    <row r="7" spans="1:16" ht="30.75" customHeight="1">
      <c r="A7" s="8"/>
      <c r="B7" s="9"/>
      <c r="C7" s="9"/>
      <c r="D7" s="9"/>
      <c r="E7" s="9"/>
      <c r="F7" s="9"/>
      <c r="G7" s="9"/>
      <c r="H7" s="9"/>
      <c r="I7" s="9"/>
      <c r="J7" s="10" t="s">
        <v>155</v>
      </c>
      <c r="K7" s="9" t="s">
        <v>156</v>
      </c>
      <c r="L7" s="9" t="s">
        <v>157</v>
      </c>
      <c r="M7" s="9"/>
      <c r="N7" s="9"/>
      <c r="O7" s="97"/>
      <c r="P7" s="98"/>
    </row>
    <row r="8" spans="1:16" s="1" customFormat="1" ht="39.75" customHeight="1">
      <c r="A8" s="10">
        <v>1</v>
      </c>
      <c r="B8" s="10" t="s">
        <v>158</v>
      </c>
      <c r="C8" s="10" t="s">
        <v>22</v>
      </c>
      <c r="D8" s="11" t="s">
        <v>23</v>
      </c>
      <c r="E8" s="10">
        <v>59</v>
      </c>
      <c r="F8" s="10">
        <v>59</v>
      </c>
      <c r="G8" s="10">
        <v>1</v>
      </c>
      <c r="H8" s="10">
        <v>34</v>
      </c>
      <c r="I8" s="99" t="s">
        <v>159</v>
      </c>
      <c r="J8" s="10">
        <v>57</v>
      </c>
      <c r="K8" s="10">
        <v>2</v>
      </c>
      <c r="L8" s="100">
        <v>1</v>
      </c>
      <c r="M8" s="20" t="s">
        <v>24</v>
      </c>
      <c r="N8" s="10">
        <v>1</v>
      </c>
      <c r="O8" s="26">
        <v>32</v>
      </c>
      <c r="P8" s="101">
        <v>84.72</v>
      </c>
    </row>
    <row r="9" spans="1:18" ht="39.75" customHeight="1">
      <c r="A9" s="10"/>
      <c r="B9" s="10"/>
      <c r="C9" s="12" t="s">
        <v>160</v>
      </c>
      <c r="D9" s="13" t="s">
        <v>26</v>
      </c>
      <c r="E9" s="14">
        <v>60</v>
      </c>
      <c r="F9" s="14">
        <v>57</v>
      </c>
      <c r="G9" s="14">
        <v>3</v>
      </c>
      <c r="H9" s="14">
        <v>35</v>
      </c>
      <c r="I9" s="102" t="s">
        <v>161</v>
      </c>
      <c r="J9" s="14">
        <v>48</v>
      </c>
      <c r="K9" s="14">
        <v>8</v>
      </c>
      <c r="L9" s="100">
        <v>1</v>
      </c>
      <c r="M9" s="103" t="s">
        <v>48</v>
      </c>
      <c r="N9" s="14">
        <v>1</v>
      </c>
      <c r="O9" s="14">
        <v>33</v>
      </c>
      <c r="P9" s="104">
        <v>85.92</v>
      </c>
      <c r="R9" s="1"/>
    </row>
    <row r="10" spans="1:18" ht="39.75" customHeight="1">
      <c r="A10" s="10"/>
      <c r="B10" s="10"/>
      <c r="C10" s="12" t="s">
        <v>27</v>
      </c>
      <c r="D10" s="15" t="s">
        <v>28</v>
      </c>
      <c r="E10" s="10">
        <v>59</v>
      </c>
      <c r="F10" s="10">
        <v>58</v>
      </c>
      <c r="G10" s="10">
        <v>2</v>
      </c>
      <c r="H10" s="10">
        <v>27</v>
      </c>
      <c r="I10" s="105" t="s">
        <v>162</v>
      </c>
      <c r="J10" s="10">
        <v>54</v>
      </c>
      <c r="K10" s="10">
        <v>4</v>
      </c>
      <c r="L10" s="100">
        <v>1</v>
      </c>
      <c r="M10" s="10" t="s">
        <v>48</v>
      </c>
      <c r="N10" s="10">
        <v>1</v>
      </c>
      <c r="O10" s="26">
        <v>40.76</v>
      </c>
      <c r="P10" s="101">
        <v>261.68</v>
      </c>
      <c r="R10" s="1"/>
    </row>
    <row r="11" spans="1:18" ht="39.75" customHeight="1">
      <c r="A11" s="10"/>
      <c r="B11" s="10"/>
      <c r="C11" s="12" t="s">
        <v>29</v>
      </c>
      <c r="D11" s="16" t="s">
        <v>30</v>
      </c>
      <c r="E11" s="17">
        <v>138</v>
      </c>
      <c r="F11" s="17">
        <v>132</v>
      </c>
      <c r="G11" s="17">
        <v>10</v>
      </c>
      <c r="H11" s="17">
        <v>79</v>
      </c>
      <c r="I11" s="106" t="s">
        <v>163</v>
      </c>
      <c r="J11" s="17">
        <v>130</v>
      </c>
      <c r="K11" s="17">
        <v>2</v>
      </c>
      <c r="L11" s="107">
        <v>1</v>
      </c>
      <c r="M11" s="17" t="s">
        <v>24</v>
      </c>
      <c r="N11" s="17">
        <v>1</v>
      </c>
      <c r="O11" s="17">
        <v>35.74</v>
      </c>
      <c r="P11" s="108">
        <v>600</v>
      </c>
      <c r="R11" s="1"/>
    </row>
    <row r="12" spans="1:18" ht="39.75" customHeight="1">
      <c r="A12" s="10"/>
      <c r="B12" s="10"/>
      <c r="C12" s="12" t="s">
        <v>31</v>
      </c>
      <c r="D12" s="18" t="s">
        <v>32</v>
      </c>
      <c r="E12" s="19">
        <v>136</v>
      </c>
      <c r="F12" s="19">
        <v>134</v>
      </c>
      <c r="G12" s="19">
        <v>4</v>
      </c>
      <c r="H12" s="19">
        <v>67</v>
      </c>
      <c r="I12" s="109" t="s">
        <v>164</v>
      </c>
      <c r="J12" s="19">
        <v>133</v>
      </c>
      <c r="K12" s="19">
        <v>1</v>
      </c>
      <c r="L12" s="110">
        <v>1</v>
      </c>
      <c r="M12" s="19" t="s">
        <v>48</v>
      </c>
      <c r="N12" s="19">
        <v>3</v>
      </c>
      <c r="O12" s="111">
        <v>33.08</v>
      </c>
      <c r="P12" s="112">
        <v>300</v>
      </c>
      <c r="R12" s="1"/>
    </row>
    <row r="13" spans="1:16" s="1" customFormat="1" ht="57" customHeight="1">
      <c r="A13" s="10"/>
      <c r="B13" s="10"/>
      <c r="C13" s="12" t="s">
        <v>33</v>
      </c>
      <c r="D13" s="20" t="s">
        <v>34</v>
      </c>
      <c r="E13" s="10">
        <v>153</v>
      </c>
      <c r="F13" s="10">
        <v>150</v>
      </c>
      <c r="G13" s="10">
        <v>12</v>
      </c>
      <c r="H13" s="10">
        <v>86</v>
      </c>
      <c r="I13" s="105" t="s">
        <v>165</v>
      </c>
      <c r="J13" s="10">
        <v>146</v>
      </c>
      <c r="K13" s="10">
        <v>4</v>
      </c>
      <c r="L13" s="100">
        <v>1</v>
      </c>
      <c r="M13" s="20" t="s">
        <v>48</v>
      </c>
      <c r="N13" s="10">
        <v>2</v>
      </c>
      <c r="O13" s="26">
        <v>39</v>
      </c>
      <c r="P13" s="101">
        <v>780</v>
      </c>
    </row>
    <row r="14" spans="1:16" s="1" customFormat="1" ht="40.5" customHeight="1">
      <c r="A14" s="10"/>
      <c r="B14" s="10"/>
      <c r="C14" s="12" t="s">
        <v>35</v>
      </c>
      <c r="D14" s="10" t="s">
        <v>36</v>
      </c>
      <c r="E14" s="10">
        <v>95</v>
      </c>
      <c r="F14" s="10">
        <v>93</v>
      </c>
      <c r="G14" s="10">
        <v>6</v>
      </c>
      <c r="H14" s="10">
        <v>23</v>
      </c>
      <c r="I14" s="99" t="s">
        <v>166</v>
      </c>
      <c r="J14" s="10">
        <v>95</v>
      </c>
      <c r="K14" s="20">
        <v>0</v>
      </c>
      <c r="L14" s="100">
        <v>1</v>
      </c>
      <c r="M14" s="20" t="s">
        <v>48</v>
      </c>
      <c r="N14" s="10">
        <v>1</v>
      </c>
      <c r="O14" s="10">
        <v>30</v>
      </c>
      <c r="P14" s="113">
        <v>406</v>
      </c>
    </row>
    <row r="15" spans="1:16" s="1" customFormat="1" ht="40.5" customHeight="1">
      <c r="A15" s="10"/>
      <c r="B15" s="10"/>
      <c r="C15" s="12" t="s">
        <v>37</v>
      </c>
      <c r="D15" s="21" t="s">
        <v>38</v>
      </c>
      <c r="E15" s="17">
        <v>45</v>
      </c>
      <c r="F15" s="17">
        <v>41</v>
      </c>
      <c r="G15" s="17">
        <v>1</v>
      </c>
      <c r="H15" s="17">
        <v>18</v>
      </c>
      <c r="I15" s="114" t="s">
        <v>167</v>
      </c>
      <c r="J15" s="17">
        <v>41</v>
      </c>
      <c r="K15" s="17">
        <v>0</v>
      </c>
      <c r="L15" s="107">
        <v>1</v>
      </c>
      <c r="M15" s="115" t="s">
        <v>24</v>
      </c>
      <c r="N15" s="115">
        <v>0</v>
      </c>
      <c r="O15" s="115">
        <v>39</v>
      </c>
      <c r="P15" s="116">
        <v>780</v>
      </c>
    </row>
    <row r="16" spans="1:16" s="1" customFormat="1" ht="40.5" customHeight="1">
      <c r="A16" s="10"/>
      <c r="B16" s="10"/>
      <c r="C16" s="12" t="s">
        <v>39</v>
      </c>
      <c r="D16" s="10" t="s">
        <v>40</v>
      </c>
      <c r="E16" s="17">
        <v>93</v>
      </c>
      <c r="F16" s="17">
        <v>89</v>
      </c>
      <c r="G16" s="17">
        <v>4</v>
      </c>
      <c r="H16" s="17">
        <v>61</v>
      </c>
      <c r="I16" s="106" t="s">
        <v>168</v>
      </c>
      <c r="J16" s="17">
        <v>58</v>
      </c>
      <c r="K16" s="17">
        <v>31</v>
      </c>
      <c r="L16" s="107">
        <v>1</v>
      </c>
      <c r="M16" s="117" t="s">
        <v>48</v>
      </c>
      <c r="N16" s="17">
        <v>2</v>
      </c>
      <c r="O16" s="17">
        <v>36.8</v>
      </c>
      <c r="P16" s="108">
        <v>750</v>
      </c>
    </row>
    <row r="17" spans="1:16" s="1" customFormat="1" ht="40.5" customHeight="1">
      <c r="A17" s="10"/>
      <c r="B17" s="10"/>
      <c r="C17" s="10" t="s">
        <v>41</v>
      </c>
      <c r="D17" s="22" t="s">
        <v>42</v>
      </c>
      <c r="E17" s="17">
        <v>75</v>
      </c>
      <c r="F17" s="17">
        <v>72</v>
      </c>
      <c r="G17" s="17">
        <v>3</v>
      </c>
      <c r="H17" s="17">
        <v>25</v>
      </c>
      <c r="I17" s="106" t="s">
        <v>169</v>
      </c>
      <c r="J17" s="17">
        <v>72</v>
      </c>
      <c r="K17" s="17">
        <v>0</v>
      </c>
      <c r="L17" s="107">
        <v>1</v>
      </c>
      <c r="M17" s="17" t="s">
        <v>48</v>
      </c>
      <c r="N17" s="17">
        <v>1</v>
      </c>
      <c r="O17" s="17">
        <v>30</v>
      </c>
      <c r="P17" s="108">
        <v>178</v>
      </c>
    </row>
    <row r="18" spans="1:18" ht="39.75" customHeight="1">
      <c r="A18" s="10"/>
      <c r="B18" s="10"/>
      <c r="C18" s="12" t="s">
        <v>44</v>
      </c>
      <c r="D18" s="10" t="s">
        <v>45</v>
      </c>
      <c r="E18" s="23">
        <v>166</v>
      </c>
      <c r="F18" s="23">
        <v>156</v>
      </c>
      <c r="G18" s="23">
        <v>36</v>
      </c>
      <c r="H18" s="23">
        <v>88</v>
      </c>
      <c r="I18" s="118" t="s">
        <v>170</v>
      </c>
      <c r="J18" s="23">
        <v>156</v>
      </c>
      <c r="K18" s="23">
        <v>0</v>
      </c>
      <c r="L18" s="119">
        <v>1</v>
      </c>
      <c r="M18" s="23" t="s">
        <v>48</v>
      </c>
      <c r="N18" s="23">
        <v>2</v>
      </c>
      <c r="O18" s="120">
        <v>51.9</v>
      </c>
      <c r="P18" s="121">
        <v>350</v>
      </c>
      <c r="R18" s="1"/>
    </row>
    <row r="19" spans="1:18" ht="39.75" customHeight="1">
      <c r="A19" s="10"/>
      <c r="B19" s="10"/>
      <c r="C19" s="12" t="s">
        <v>46</v>
      </c>
      <c r="D19" s="10" t="s">
        <v>47</v>
      </c>
      <c r="E19" s="23">
        <v>35</v>
      </c>
      <c r="F19" s="23">
        <v>29</v>
      </c>
      <c r="G19" s="23">
        <v>5</v>
      </c>
      <c r="H19" s="23">
        <v>12</v>
      </c>
      <c r="I19" s="122" t="s">
        <v>171</v>
      </c>
      <c r="J19" s="23">
        <v>29</v>
      </c>
      <c r="K19" s="23">
        <v>0</v>
      </c>
      <c r="L19" s="119">
        <v>1</v>
      </c>
      <c r="M19" s="123" t="s">
        <v>24</v>
      </c>
      <c r="N19" s="23">
        <v>1</v>
      </c>
      <c r="O19" s="120">
        <v>40</v>
      </c>
      <c r="P19" s="121">
        <v>70</v>
      </c>
      <c r="R19" s="1"/>
    </row>
    <row r="20" spans="1:18" ht="39.75" customHeight="1">
      <c r="A20" s="10"/>
      <c r="B20" s="10"/>
      <c r="C20" s="12" t="s">
        <v>49</v>
      </c>
      <c r="D20" s="24" t="s">
        <v>50</v>
      </c>
      <c r="E20" s="25">
        <v>141</v>
      </c>
      <c r="F20" s="25">
        <v>131</v>
      </c>
      <c r="G20" s="25">
        <v>18</v>
      </c>
      <c r="H20" s="25">
        <v>71</v>
      </c>
      <c r="I20" s="124" t="s">
        <v>172</v>
      </c>
      <c r="J20" s="25">
        <v>131</v>
      </c>
      <c r="K20" s="25">
        <v>0</v>
      </c>
      <c r="L20" s="100">
        <v>1</v>
      </c>
      <c r="M20" s="125" t="s">
        <v>48</v>
      </c>
      <c r="N20" s="25">
        <v>2</v>
      </c>
      <c r="O20" s="126">
        <v>45</v>
      </c>
      <c r="P20" s="127">
        <v>313</v>
      </c>
      <c r="R20" s="1"/>
    </row>
    <row r="21" spans="1:16" s="1" customFormat="1" ht="39.75" customHeight="1">
      <c r="A21" s="10"/>
      <c r="B21" s="10"/>
      <c r="C21" s="12" t="s">
        <v>51</v>
      </c>
      <c r="D21" s="10" t="s">
        <v>52</v>
      </c>
      <c r="E21" s="26">
        <v>35</v>
      </c>
      <c r="F21" s="26">
        <v>35</v>
      </c>
      <c r="G21" s="10">
        <v>4</v>
      </c>
      <c r="H21" s="26">
        <v>15</v>
      </c>
      <c r="I21" s="99" t="s">
        <v>173</v>
      </c>
      <c r="J21" s="26">
        <v>35</v>
      </c>
      <c r="K21" s="10">
        <v>0</v>
      </c>
      <c r="L21" s="100">
        <v>1</v>
      </c>
      <c r="M21" s="125" t="s">
        <v>48</v>
      </c>
      <c r="N21" s="10">
        <v>2</v>
      </c>
      <c r="O21" s="26">
        <v>41.3</v>
      </c>
      <c r="P21" s="128" t="s">
        <v>174</v>
      </c>
    </row>
    <row r="22" spans="1:18" ht="39.75" customHeight="1">
      <c r="A22" s="10"/>
      <c r="B22" s="10"/>
      <c r="C22" s="12" t="s">
        <v>53</v>
      </c>
      <c r="D22" s="10" t="s">
        <v>54</v>
      </c>
      <c r="E22" s="26">
        <v>68</v>
      </c>
      <c r="F22" s="26">
        <v>60</v>
      </c>
      <c r="G22" s="10">
        <v>14</v>
      </c>
      <c r="H22" s="26">
        <v>41</v>
      </c>
      <c r="I22" s="99" t="s">
        <v>175</v>
      </c>
      <c r="J22" s="26">
        <v>59</v>
      </c>
      <c r="K22" s="10">
        <v>1</v>
      </c>
      <c r="L22" s="100">
        <v>1</v>
      </c>
      <c r="M22" s="20" t="s">
        <v>48</v>
      </c>
      <c r="N22" s="10">
        <v>1</v>
      </c>
      <c r="O22" s="26">
        <v>51</v>
      </c>
      <c r="P22" s="128" t="s">
        <v>176</v>
      </c>
      <c r="R22" s="1"/>
    </row>
    <row r="23" spans="1:18" ht="39.75" customHeight="1">
      <c r="A23" s="10"/>
      <c r="B23" s="10"/>
      <c r="C23" s="12" t="s">
        <v>55</v>
      </c>
      <c r="D23" s="27" t="s">
        <v>56</v>
      </c>
      <c r="E23" s="26">
        <v>79</v>
      </c>
      <c r="F23" s="26">
        <v>75</v>
      </c>
      <c r="G23" s="10">
        <v>13</v>
      </c>
      <c r="H23" s="26">
        <v>44</v>
      </c>
      <c r="I23" s="105" t="s">
        <v>177</v>
      </c>
      <c r="J23" s="26">
        <v>75</v>
      </c>
      <c r="K23" s="10">
        <v>0</v>
      </c>
      <c r="L23" s="100">
        <v>1</v>
      </c>
      <c r="M23" s="10" t="s">
        <v>48</v>
      </c>
      <c r="N23" s="10">
        <v>1</v>
      </c>
      <c r="O23" s="26">
        <v>55</v>
      </c>
      <c r="P23" s="129" t="s">
        <v>178</v>
      </c>
      <c r="R23" s="1"/>
    </row>
    <row r="24" spans="1:16" ht="39.75" customHeight="1">
      <c r="A24" s="10"/>
      <c r="B24" s="10"/>
      <c r="C24" s="28" t="s">
        <v>57</v>
      </c>
      <c r="D24" s="29" t="s">
        <v>58</v>
      </c>
      <c r="E24" s="17">
        <v>73</v>
      </c>
      <c r="F24" s="17">
        <v>70</v>
      </c>
      <c r="G24" s="17">
        <v>5</v>
      </c>
      <c r="H24" s="17">
        <v>29</v>
      </c>
      <c r="I24" s="114" t="s">
        <v>179</v>
      </c>
      <c r="J24" s="17">
        <v>70</v>
      </c>
      <c r="K24" s="17">
        <v>0</v>
      </c>
      <c r="L24" s="107">
        <v>1</v>
      </c>
      <c r="M24" s="17" t="s">
        <v>48</v>
      </c>
      <c r="N24" s="17">
        <v>2</v>
      </c>
      <c r="O24" s="17">
        <v>48.31</v>
      </c>
      <c r="P24" s="130" t="s">
        <v>180</v>
      </c>
    </row>
    <row r="25" spans="1:18" ht="39.75" customHeight="1">
      <c r="A25" s="30"/>
      <c r="B25" s="30"/>
      <c r="C25" s="31" t="s">
        <v>59</v>
      </c>
      <c r="D25" s="32" t="s">
        <v>60</v>
      </c>
      <c r="E25" s="33">
        <v>66</v>
      </c>
      <c r="F25" s="33">
        <v>59</v>
      </c>
      <c r="G25" s="30">
        <v>8</v>
      </c>
      <c r="H25" s="33">
        <v>16</v>
      </c>
      <c r="I25" s="53" t="s">
        <v>181</v>
      </c>
      <c r="J25" s="33">
        <v>59</v>
      </c>
      <c r="K25" s="10">
        <v>0</v>
      </c>
      <c r="L25" s="100">
        <v>1</v>
      </c>
      <c r="M25" s="20" t="s">
        <v>48</v>
      </c>
      <c r="N25" s="10">
        <v>2</v>
      </c>
      <c r="O25" s="26">
        <v>56</v>
      </c>
      <c r="P25" s="128" t="s">
        <v>182</v>
      </c>
      <c r="R25" s="1"/>
    </row>
    <row r="26" spans="1:18" ht="39.75" customHeight="1">
      <c r="A26" s="34"/>
      <c r="B26" s="34"/>
      <c r="C26" s="35" t="s">
        <v>66</v>
      </c>
      <c r="D26" s="36" t="s">
        <v>67</v>
      </c>
      <c r="E26" s="37">
        <v>59</v>
      </c>
      <c r="F26" s="37">
        <v>55</v>
      </c>
      <c r="G26" s="37">
        <v>5</v>
      </c>
      <c r="H26" s="37">
        <v>37</v>
      </c>
      <c r="I26" s="131" t="s">
        <v>183</v>
      </c>
      <c r="J26" s="37">
        <v>53</v>
      </c>
      <c r="K26" s="132">
        <v>2</v>
      </c>
      <c r="L26" s="133">
        <v>1</v>
      </c>
      <c r="M26" s="132" t="s">
        <v>24</v>
      </c>
      <c r="N26" s="132">
        <v>1</v>
      </c>
      <c r="O26" s="132">
        <v>56.1</v>
      </c>
      <c r="P26" s="134">
        <v>127</v>
      </c>
      <c r="R26" s="1"/>
    </row>
    <row r="27" spans="1:18" ht="45" customHeight="1">
      <c r="A27" s="38">
        <v>2</v>
      </c>
      <c r="B27" s="39" t="s">
        <v>68</v>
      </c>
      <c r="C27" s="39" t="s">
        <v>69</v>
      </c>
      <c r="D27" s="40" t="s">
        <v>70</v>
      </c>
      <c r="E27" s="39">
        <v>75</v>
      </c>
      <c r="F27" s="39">
        <v>60</v>
      </c>
      <c r="G27" s="39">
        <v>10</v>
      </c>
      <c r="H27" s="39">
        <v>41</v>
      </c>
      <c r="I27" s="135" t="s">
        <v>179</v>
      </c>
      <c r="J27" s="39">
        <v>47</v>
      </c>
      <c r="K27" s="39">
        <v>12</v>
      </c>
      <c r="L27" s="136">
        <v>1</v>
      </c>
      <c r="M27" s="137" t="s">
        <v>48</v>
      </c>
      <c r="N27" s="39">
        <v>1</v>
      </c>
      <c r="O27" s="138">
        <v>78</v>
      </c>
      <c r="P27" s="139">
        <v>400</v>
      </c>
      <c r="R27" s="1"/>
    </row>
    <row r="28" spans="1:18" ht="39.75" customHeight="1">
      <c r="A28" s="41"/>
      <c r="B28" s="10"/>
      <c r="C28" s="10" t="s">
        <v>71</v>
      </c>
      <c r="D28" s="42" t="s">
        <v>72</v>
      </c>
      <c r="E28" s="10">
        <v>123</v>
      </c>
      <c r="F28" s="10">
        <v>114</v>
      </c>
      <c r="G28" s="10">
        <v>1</v>
      </c>
      <c r="H28" s="10">
        <v>63</v>
      </c>
      <c r="I28" s="99" t="s">
        <v>184</v>
      </c>
      <c r="J28" s="10">
        <v>91</v>
      </c>
      <c r="K28" s="10">
        <v>23</v>
      </c>
      <c r="L28" s="140">
        <v>1</v>
      </c>
      <c r="M28" s="20" t="s">
        <v>48</v>
      </c>
      <c r="N28" s="10">
        <v>2</v>
      </c>
      <c r="O28" s="10">
        <v>41.5</v>
      </c>
      <c r="P28" s="101">
        <v>61.3</v>
      </c>
      <c r="R28" s="1"/>
    </row>
    <row r="29" spans="1:18" ht="39.75" customHeight="1">
      <c r="A29" s="41"/>
      <c r="B29" s="10"/>
      <c r="C29" s="10" t="s">
        <v>185</v>
      </c>
      <c r="D29" s="43" t="s">
        <v>186</v>
      </c>
      <c r="E29" s="10">
        <v>31</v>
      </c>
      <c r="F29" s="10">
        <v>30</v>
      </c>
      <c r="G29" s="10">
        <v>2</v>
      </c>
      <c r="H29" s="10">
        <v>25</v>
      </c>
      <c r="I29" s="99" t="s">
        <v>187</v>
      </c>
      <c r="J29" s="10">
        <v>26</v>
      </c>
      <c r="K29" s="10">
        <v>4</v>
      </c>
      <c r="L29" s="100">
        <v>1</v>
      </c>
      <c r="M29" s="20" t="s">
        <v>48</v>
      </c>
      <c r="N29" s="10">
        <v>1</v>
      </c>
      <c r="O29" s="26">
        <v>370</v>
      </c>
      <c r="P29" s="101">
        <v>150</v>
      </c>
      <c r="R29" s="1"/>
    </row>
    <row r="30" spans="1:18" s="2" customFormat="1" ht="39.75" customHeight="1">
      <c r="A30" s="41"/>
      <c r="B30" s="10"/>
      <c r="C30" s="10" t="s">
        <v>73</v>
      </c>
      <c r="D30" s="44" t="s">
        <v>74</v>
      </c>
      <c r="E30" s="45">
        <v>92</v>
      </c>
      <c r="F30" s="45">
        <v>90</v>
      </c>
      <c r="G30" s="45">
        <v>22</v>
      </c>
      <c r="H30" s="45">
        <v>48</v>
      </c>
      <c r="I30" s="141" t="s">
        <v>188</v>
      </c>
      <c r="J30" s="45">
        <v>88</v>
      </c>
      <c r="K30" s="45">
        <v>2</v>
      </c>
      <c r="L30" s="100">
        <v>1</v>
      </c>
      <c r="M30" s="45" t="s">
        <v>24</v>
      </c>
      <c r="N30" s="45">
        <v>3</v>
      </c>
      <c r="O30" s="142">
        <v>54</v>
      </c>
      <c r="P30" s="143">
        <v>300</v>
      </c>
      <c r="R30" s="1"/>
    </row>
    <row r="31" spans="1:18" ht="39.75" customHeight="1">
      <c r="A31" s="46">
        <v>3</v>
      </c>
      <c r="B31" s="47" t="s">
        <v>85</v>
      </c>
      <c r="C31" s="39" t="s">
        <v>83</v>
      </c>
      <c r="D31" s="48" t="s">
        <v>84</v>
      </c>
      <c r="E31" s="39">
        <v>95</v>
      </c>
      <c r="F31" s="39">
        <v>92</v>
      </c>
      <c r="G31" s="39">
        <v>4</v>
      </c>
      <c r="H31" s="39">
        <v>53</v>
      </c>
      <c r="I31" s="135" t="s">
        <v>170</v>
      </c>
      <c r="J31" s="39">
        <v>76</v>
      </c>
      <c r="K31" s="39">
        <v>16</v>
      </c>
      <c r="L31" s="100">
        <v>1</v>
      </c>
      <c r="M31" s="137" t="s">
        <v>48</v>
      </c>
      <c r="N31" s="39">
        <v>1</v>
      </c>
      <c r="O31" s="39">
        <v>34.1</v>
      </c>
      <c r="P31" s="101">
        <v>262.5</v>
      </c>
      <c r="R31" s="1"/>
    </row>
    <row r="32" spans="1:18" ht="45" customHeight="1">
      <c r="A32" s="49"/>
      <c r="B32" s="50"/>
      <c r="C32" s="10" t="s">
        <v>86</v>
      </c>
      <c r="D32" s="51" t="s">
        <v>87</v>
      </c>
      <c r="E32" s="10">
        <v>104</v>
      </c>
      <c r="F32" s="10">
        <v>100</v>
      </c>
      <c r="G32" s="10">
        <v>9</v>
      </c>
      <c r="H32" s="10">
        <v>58</v>
      </c>
      <c r="I32" s="105" t="s">
        <v>189</v>
      </c>
      <c r="J32" s="10">
        <v>93</v>
      </c>
      <c r="K32" s="10">
        <v>7</v>
      </c>
      <c r="L32" s="100">
        <v>1</v>
      </c>
      <c r="M32" s="10" t="s">
        <v>48</v>
      </c>
      <c r="N32" s="10">
        <v>2</v>
      </c>
      <c r="O32" s="10">
        <v>38.4</v>
      </c>
      <c r="P32" s="144">
        <v>376</v>
      </c>
      <c r="R32" s="1"/>
    </row>
    <row r="33" spans="1:18" ht="48.75" customHeight="1">
      <c r="A33" s="49"/>
      <c r="B33" s="50"/>
      <c r="C33" s="10" t="s">
        <v>88</v>
      </c>
      <c r="D33" s="52" t="s">
        <v>89</v>
      </c>
      <c r="E33" s="53" t="s">
        <v>190</v>
      </c>
      <c r="F33" s="53" t="s">
        <v>191</v>
      </c>
      <c r="G33" s="30">
        <v>12</v>
      </c>
      <c r="H33" s="53" t="s">
        <v>192</v>
      </c>
      <c r="I33" s="99" t="s">
        <v>193</v>
      </c>
      <c r="J33" s="10">
        <v>117</v>
      </c>
      <c r="K33" s="10">
        <v>6</v>
      </c>
      <c r="L33" s="100">
        <v>1</v>
      </c>
      <c r="M33" s="20" t="s">
        <v>48</v>
      </c>
      <c r="N33" s="10">
        <v>2</v>
      </c>
      <c r="O33" s="26">
        <v>41.8</v>
      </c>
      <c r="P33" s="101">
        <v>372</v>
      </c>
      <c r="R33" s="1"/>
    </row>
    <row r="34" spans="1:16" s="1" customFormat="1" ht="43.5" customHeight="1">
      <c r="A34" s="49"/>
      <c r="B34" s="50"/>
      <c r="C34" s="10" t="s">
        <v>90</v>
      </c>
      <c r="D34" s="54" t="s">
        <v>91</v>
      </c>
      <c r="E34" s="10">
        <v>147</v>
      </c>
      <c r="F34" s="10">
        <v>137</v>
      </c>
      <c r="G34" s="10">
        <v>38</v>
      </c>
      <c r="H34" s="10">
        <v>74</v>
      </c>
      <c r="I34" s="99" t="s">
        <v>194</v>
      </c>
      <c r="J34" s="10">
        <v>137</v>
      </c>
      <c r="K34" s="10">
        <v>0</v>
      </c>
      <c r="L34" s="100">
        <v>1</v>
      </c>
      <c r="M34" s="20" t="s">
        <v>48</v>
      </c>
      <c r="N34" s="10">
        <v>3</v>
      </c>
      <c r="O34" s="26">
        <v>48</v>
      </c>
      <c r="P34" s="101">
        <v>505</v>
      </c>
    </row>
    <row r="35" spans="1:18" ht="39.75" customHeight="1">
      <c r="A35" s="49"/>
      <c r="B35" s="50"/>
      <c r="C35" s="12" t="s">
        <v>92</v>
      </c>
      <c r="D35" s="55" t="s">
        <v>93</v>
      </c>
      <c r="E35" s="56">
        <v>161</v>
      </c>
      <c r="F35" s="56">
        <v>149</v>
      </c>
      <c r="G35" s="56">
        <v>25</v>
      </c>
      <c r="H35" s="56">
        <v>89</v>
      </c>
      <c r="I35" s="145" t="s">
        <v>195</v>
      </c>
      <c r="J35" s="56">
        <v>149</v>
      </c>
      <c r="K35" s="56">
        <v>0</v>
      </c>
      <c r="L35" s="146">
        <v>1</v>
      </c>
      <c r="M35" s="56" t="s">
        <v>48</v>
      </c>
      <c r="N35" s="56">
        <v>2</v>
      </c>
      <c r="O35" s="147">
        <v>52.2</v>
      </c>
      <c r="P35" s="148">
        <v>709.55</v>
      </c>
      <c r="R35" s="1"/>
    </row>
    <row r="36" spans="1:18" ht="46.5" customHeight="1">
      <c r="A36" s="49"/>
      <c r="B36" s="50"/>
      <c r="C36" s="10" t="s">
        <v>94</v>
      </c>
      <c r="D36" s="57" t="s">
        <v>95</v>
      </c>
      <c r="E36" s="58">
        <v>88</v>
      </c>
      <c r="F36" s="58">
        <v>78</v>
      </c>
      <c r="G36" s="58">
        <v>8</v>
      </c>
      <c r="H36" s="58">
        <v>58</v>
      </c>
      <c r="I36" s="149" t="s">
        <v>196</v>
      </c>
      <c r="J36" s="58">
        <v>60</v>
      </c>
      <c r="K36" s="58">
        <v>17</v>
      </c>
      <c r="L36" s="150">
        <v>1</v>
      </c>
      <c r="M36" s="151" t="s">
        <v>48</v>
      </c>
      <c r="N36" s="58">
        <v>2</v>
      </c>
      <c r="O36" s="152">
        <v>120.33</v>
      </c>
      <c r="P36" s="153">
        <v>510</v>
      </c>
      <c r="R36" s="1"/>
    </row>
    <row r="37" spans="1:18" ht="39.75" customHeight="1">
      <c r="A37" s="46">
        <v>4</v>
      </c>
      <c r="B37" s="47" t="s">
        <v>98</v>
      </c>
      <c r="C37" s="39" t="s">
        <v>96</v>
      </c>
      <c r="D37" s="59" t="s">
        <v>97</v>
      </c>
      <c r="E37" s="60">
        <v>54</v>
      </c>
      <c r="F37" s="60">
        <v>49</v>
      </c>
      <c r="G37" s="60">
        <v>3</v>
      </c>
      <c r="H37" s="60">
        <v>33</v>
      </c>
      <c r="I37" s="114" t="s">
        <v>197</v>
      </c>
      <c r="J37" s="60">
        <v>40</v>
      </c>
      <c r="K37" s="60">
        <v>9</v>
      </c>
      <c r="L37" s="154">
        <v>1</v>
      </c>
      <c r="M37" s="60" t="s">
        <v>48</v>
      </c>
      <c r="N37" s="60">
        <v>1</v>
      </c>
      <c r="O37" s="60">
        <v>51.6</v>
      </c>
      <c r="P37" s="155">
        <v>185</v>
      </c>
      <c r="R37" s="1"/>
    </row>
    <row r="38" spans="1:18" ht="43.5" customHeight="1">
      <c r="A38" s="49"/>
      <c r="B38" s="50"/>
      <c r="C38" s="10" t="s">
        <v>99</v>
      </c>
      <c r="D38" s="61" t="s">
        <v>100</v>
      </c>
      <c r="E38" s="10">
        <v>138</v>
      </c>
      <c r="F38" s="10">
        <v>129</v>
      </c>
      <c r="G38" s="10">
        <v>2</v>
      </c>
      <c r="H38" s="10">
        <v>62</v>
      </c>
      <c r="I38" s="99" t="s">
        <v>198</v>
      </c>
      <c r="J38" s="10">
        <v>117</v>
      </c>
      <c r="K38" s="10">
        <v>12</v>
      </c>
      <c r="L38" s="100">
        <v>1</v>
      </c>
      <c r="M38" s="20" t="s">
        <v>48</v>
      </c>
      <c r="N38" s="10">
        <v>2</v>
      </c>
      <c r="O38" s="26">
        <v>45.59</v>
      </c>
      <c r="P38" s="101">
        <v>1207.87</v>
      </c>
      <c r="R38" s="1"/>
    </row>
    <row r="39" spans="1:18" ht="39.75" customHeight="1">
      <c r="A39" s="49"/>
      <c r="B39" s="50"/>
      <c r="C39" s="10" t="s">
        <v>101</v>
      </c>
      <c r="D39" s="62" t="s">
        <v>102</v>
      </c>
      <c r="E39" s="10">
        <v>43</v>
      </c>
      <c r="F39" s="10">
        <v>43</v>
      </c>
      <c r="G39" s="10">
        <v>6</v>
      </c>
      <c r="H39" s="10">
        <v>30</v>
      </c>
      <c r="I39" s="99" t="s">
        <v>199</v>
      </c>
      <c r="J39" s="10">
        <v>43</v>
      </c>
      <c r="K39" s="10">
        <v>0</v>
      </c>
      <c r="L39" s="100">
        <v>1</v>
      </c>
      <c r="M39" s="20" t="s">
        <v>48</v>
      </c>
      <c r="N39" s="10">
        <v>1</v>
      </c>
      <c r="O39" s="26">
        <v>133.1</v>
      </c>
      <c r="P39" s="101">
        <v>320</v>
      </c>
      <c r="R39" s="1"/>
    </row>
    <row r="40" spans="1:18" ht="39.75" customHeight="1">
      <c r="A40" s="49"/>
      <c r="B40" s="50"/>
      <c r="C40" s="10" t="s">
        <v>103</v>
      </c>
      <c r="D40" s="10" t="s">
        <v>104</v>
      </c>
      <c r="E40" s="10">
        <v>110</v>
      </c>
      <c r="F40" s="10">
        <v>99</v>
      </c>
      <c r="G40" s="10">
        <v>9</v>
      </c>
      <c r="H40" s="10">
        <v>64</v>
      </c>
      <c r="I40" s="99" t="s">
        <v>200</v>
      </c>
      <c r="J40" s="10">
        <v>98</v>
      </c>
      <c r="K40" s="10">
        <v>1</v>
      </c>
      <c r="L40" s="100">
        <v>1</v>
      </c>
      <c r="M40" s="20" t="s">
        <v>48</v>
      </c>
      <c r="N40" s="10">
        <v>3</v>
      </c>
      <c r="O40" s="26">
        <v>71.6</v>
      </c>
      <c r="P40" s="101">
        <v>611</v>
      </c>
      <c r="R40" s="1"/>
    </row>
    <row r="41" spans="1:18" ht="39.75" customHeight="1">
      <c r="A41" s="38">
        <v>5</v>
      </c>
      <c r="B41" s="39" t="s">
        <v>107</v>
      </c>
      <c r="C41" s="39" t="s">
        <v>105</v>
      </c>
      <c r="D41" s="39" t="s">
        <v>106</v>
      </c>
      <c r="E41" s="39">
        <v>85</v>
      </c>
      <c r="F41" s="39">
        <v>81</v>
      </c>
      <c r="G41" s="39">
        <v>6</v>
      </c>
      <c r="H41" s="39">
        <v>46</v>
      </c>
      <c r="I41" s="135" t="s">
        <v>201</v>
      </c>
      <c r="J41" s="39">
        <v>66</v>
      </c>
      <c r="K41" s="39">
        <v>15</v>
      </c>
      <c r="L41" s="140">
        <v>1</v>
      </c>
      <c r="M41" s="137" t="s">
        <v>48</v>
      </c>
      <c r="N41" s="39">
        <v>1</v>
      </c>
      <c r="O41" s="138">
        <v>56.25</v>
      </c>
      <c r="P41" s="139">
        <v>546.42</v>
      </c>
      <c r="R41" s="1"/>
    </row>
    <row r="42" spans="1:18" ht="39.75" customHeight="1">
      <c r="A42" s="63"/>
      <c r="B42" s="64"/>
      <c r="C42" s="64" t="s">
        <v>108</v>
      </c>
      <c r="D42" s="65" t="s">
        <v>109</v>
      </c>
      <c r="E42" s="66">
        <v>70</v>
      </c>
      <c r="F42" s="66">
        <v>64</v>
      </c>
      <c r="G42" s="66">
        <v>9</v>
      </c>
      <c r="H42" s="66">
        <v>42</v>
      </c>
      <c r="I42" s="156" t="s">
        <v>202</v>
      </c>
      <c r="J42" s="66">
        <v>63</v>
      </c>
      <c r="K42" s="66">
        <v>1</v>
      </c>
      <c r="L42" s="157">
        <v>1</v>
      </c>
      <c r="M42" s="158" t="s">
        <v>48</v>
      </c>
      <c r="N42" s="64">
        <v>2</v>
      </c>
      <c r="O42" s="64">
        <v>59.47</v>
      </c>
      <c r="P42" s="159">
        <v>330</v>
      </c>
      <c r="R42" s="1"/>
    </row>
    <row r="43" spans="1:18" ht="39.75" customHeight="1">
      <c r="A43" s="67">
        <v>6</v>
      </c>
      <c r="B43" s="68" t="s">
        <v>112</v>
      </c>
      <c r="C43" s="69" t="s">
        <v>110</v>
      </c>
      <c r="D43" s="39" t="s">
        <v>111</v>
      </c>
      <c r="E43" s="69">
        <v>100</v>
      </c>
      <c r="F43" s="69">
        <v>95</v>
      </c>
      <c r="G43" s="69">
        <v>5</v>
      </c>
      <c r="H43" s="69">
        <v>68</v>
      </c>
      <c r="I43" s="160" t="s">
        <v>203</v>
      </c>
      <c r="J43" s="69">
        <v>66</v>
      </c>
      <c r="K43" s="69">
        <v>32</v>
      </c>
      <c r="L43" s="161">
        <v>1</v>
      </c>
      <c r="M43" s="162" t="s">
        <v>48</v>
      </c>
      <c r="N43" s="69">
        <v>1</v>
      </c>
      <c r="O43" s="163">
        <v>50.57</v>
      </c>
      <c r="P43" s="164">
        <v>499.44</v>
      </c>
      <c r="R43" s="1"/>
    </row>
    <row r="44" spans="1:18" ht="39.75" customHeight="1">
      <c r="A44" s="70"/>
      <c r="B44" s="50"/>
      <c r="C44" s="71" t="s">
        <v>113</v>
      </c>
      <c r="D44" s="72" t="s">
        <v>114</v>
      </c>
      <c r="E44" s="64">
        <v>93</v>
      </c>
      <c r="F44" s="64">
        <v>83</v>
      </c>
      <c r="G44" s="64">
        <v>17</v>
      </c>
      <c r="H44" s="64">
        <v>51</v>
      </c>
      <c r="I44" s="165" t="s">
        <v>204</v>
      </c>
      <c r="J44" s="64">
        <v>83</v>
      </c>
      <c r="K44" s="64">
        <v>0</v>
      </c>
      <c r="L44" s="157">
        <v>1</v>
      </c>
      <c r="M44" s="166" t="s">
        <v>48</v>
      </c>
      <c r="N44" s="71">
        <v>2</v>
      </c>
      <c r="O44" s="167">
        <v>50.5</v>
      </c>
      <c r="P44" s="168">
        <v>800</v>
      </c>
      <c r="R44" s="1"/>
    </row>
    <row r="45" spans="1:16" s="1" customFormat="1" ht="39.75" customHeight="1">
      <c r="A45" s="73"/>
      <c r="B45" s="74"/>
      <c r="C45" s="75" t="s">
        <v>115</v>
      </c>
      <c r="D45" s="27" t="s">
        <v>116</v>
      </c>
      <c r="E45" s="76">
        <v>85</v>
      </c>
      <c r="F45" s="76">
        <v>84</v>
      </c>
      <c r="G45" s="76">
        <v>13</v>
      </c>
      <c r="H45" s="76">
        <v>53</v>
      </c>
      <c r="I45" s="169" t="s">
        <v>205</v>
      </c>
      <c r="J45" s="76">
        <v>63</v>
      </c>
      <c r="K45" s="76">
        <v>21</v>
      </c>
      <c r="L45" s="170">
        <v>1</v>
      </c>
      <c r="M45" s="171" t="s">
        <v>24</v>
      </c>
      <c r="N45" s="172">
        <v>1</v>
      </c>
      <c r="O45" s="173">
        <v>110</v>
      </c>
      <c r="P45" s="174">
        <v>168</v>
      </c>
    </row>
    <row r="46" spans="1:18" ht="39.75" customHeight="1">
      <c r="A46" s="77">
        <v>7</v>
      </c>
      <c r="B46" s="78" t="s">
        <v>119</v>
      </c>
      <c r="C46" s="78" t="s">
        <v>117</v>
      </c>
      <c r="D46" s="39" t="s">
        <v>118</v>
      </c>
      <c r="E46" s="79">
        <v>60</v>
      </c>
      <c r="F46" s="79">
        <v>58</v>
      </c>
      <c r="G46" s="79">
        <v>3</v>
      </c>
      <c r="H46" s="79">
        <v>40</v>
      </c>
      <c r="I46" s="175" t="s">
        <v>206</v>
      </c>
      <c r="J46" s="79">
        <v>56</v>
      </c>
      <c r="K46" s="79">
        <v>6</v>
      </c>
      <c r="L46" s="176">
        <v>1</v>
      </c>
      <c r="M46" s="177" t="s">
        <v>48</v>
      </c>
      <c r="N46" s="79">
        <v>2</v>
      </c>
      <c r="O46" s="79">
        <v>50.5</v>
      </c>
      <c r="P46" s="178">
        <v>159</v>
      </c>
      <c r="R46" s="1"/>
    </row>
    <row r="47" spans="1:18" ht="39.75" customHeight="1">
      <c r="A47" s="80"/>
      <c r="B47" s="58"/>
      <c r="C47" s="58" t="s">
        <v>120</v>
      </c>
      <c r="D47" s="58" t="s">
        <v>121</v>
      </c>
      <c r="E47" s="58">
        <v>59</v>
      </c>
      <c r="F47" s="58">
        <v>59</v>
      </c>
      <c r="G47" s="58">
        <v>7</v>
      </c>
      <c r="H47" s="58">
        <v>37</v>
      </c>
      <c r="I47" s="149" t="s">
        <v>207</v>
      </c>
      <c r="J47" s="58">
        <v>59</v>
      </c>
      <c r="K47" s="58">
        <v>0</v>
      </c>
      <c r="L47" s="150">
        <v>1</v>
      </c>
      <c r="M47" s="151" t="s">
        <v>48</v>
      </c>
      <c r="N47" s="58">
        <v>1</v>
      </c>
      <c r="O47" s="152">
        <v>166</v>
      </c>
      <c r="P47" s="153">
        <v>126</v>
      </c>
      <c r="R47" s="1"/>
    </row>
    <row r="48" spans="1:18" ht="39.75" customHeight="1">
      <c r="A48" s="49">
        <v>8</v>
      </c>
      <c r="B48" s="50" t="s">
        <v>124</v>
      </c>
      <c r="C48" s="71" t="s">
        <v>122</v>
      </c>
      <c r="D48" s="71" t="s">
        <v>123</v>
      </c>
      <c r="E48" s="81">
        <v>35</v>
      </c>
      <c r="F48" s="81">
        <v>34</v>
      </c>
      <c r="G48" s="81">
        <v>3</v>
      </c>
      <c r="H48" s="81">
        <v>24</v>
      </c>
      <c r="I48" s="149" t="s">
        <v>208</v>
      </c>
      <c r="J48" s="81">
        <v>25</v>
      </c>
      <c r="K48" s="81">
        <v>9</v>
      </c>
      <c r="L48" s="179">
        <v>1</v>
      </c>
      <c r="M48" s="166" t="s">
        <v>48</v>
      </c>
      <c r="N48" s="71">
        <v>1</v>
      </c>
      <c r="O48" s="81">
        <v>92</v>
      </c>
      <c r="P48" s="180">
        <v>100</v>
      </c>
      <c r="R48" s="1"/>
    </row>
    <row r="49" spans="1:18" ht="39.75" customHeight="1">
      <c r="A49" s="82">
        <v>9</v>
      </c>
      <c r="B49" s="83" t="s">
        <v>127</v>
      </c>
      <c r="C49" s="39" t="s">
        <v>125</v>
      </c>
      <c r="D49" s="84" t="s">
        <v>126</v>
      </c>
      <c r="E49" s="85">
        <v>92</v>
      </c>
      <c r="F49" s="85">
        <v>78</v>
      </c>
      <c r="G49" s="85">
        <v>2</v>
      </c>
      <c r="H49" s="85">
        <v>48</v>
      </c>
      <c r="I49" s="181" t="s">
        <v>209</v>
      </c>
      <c r="J49" s="85">
        <v>57</v>
      </c>
      <c r="K49" s="85">
        <v>21</v>
      </c>
      <c r="L49" s="182">
        <v>1</v>
      </c>
      <c r="M49" s="85" t="s">
        <v>48</v>
      </c>
      <c r="N49" s="85">
        <v>1</v>
      </c>
      <c r="O49" s="183">
        <v>35.8</v>
      </c>
      <c r="P49" s="184">
        <v>403.7</v>
      </c>
      <c r="R49" s="1"/>
    </row>
    <row r="50" spans="1:18" ht="39.75" customHeight="1">
      <c r="A50" s="86"/>
      <c r="B50" s="87"/>
      <c r="C50" s="32" t="s">
        <v>128</v>
      </c>
      <c r="D50" s="88" t="s">
        <v>129</v>
      </c>
      <c r="E50" s="32">
        <v>79</v>
      </c>
      <c r="F50" s="32">
        <v>71</v>
      </c>
      <c r="G50" s="32">
        <v>6</v>
      </c>
      <c r="H50" s="32">
        <v>46</v>
      </c>
      <c r="I50" s="185" t="s">
        <v>210</v>
      </c>
      <c r="J50" s="32">
        <v>71</v>
      </c>
      <c r="K50" s="32">
        <v>0</v>
      </c>
      <c r="L50" s="186">
        <v>1</v>
      </c>
      <c r="M50" s="187" t="s">
        <v>48</v>
      </c>
      <c r="N50" s="32">
        <v>1</v>
      </c>
      <c r="O50" s="188">
        <v>73.52</v>
      </c>
      <c r="P50" s="189">
        <v>235.2</v>
      </c>
      <c r="R50" s="1"/>
    </row>
    <row r="51" spans="1:18" ht="39.75" customHeight="1">
      <c r="A51" s="38">
        <v>10</v>
      </c>
      <c r="B51" s="39" t="s">
        <v>132</v>
      </c>
      <c r="C51" s="39" t="s">
        <v>130</v>
      </c>
      <c r="D51" s="89" t="s">
        <v>131</v>
      </c>
      <c r="E51" s="39">
        <v>59</v>
      </c>
      <c r="F51" s="39">
        <v>58</v>
      </c>
      <c r="G51" s="39">
        <v>3</v>
      </c>
      <c r="H51" s="39">
        <v>39</v>
      </c>
      <c r="I51" s="135" t="s">
        <v>211</v>
      </c>
      <c r="J51" s="39">
        <v>38</v>
      </c>
      <c r="K51" s="39">
        <v>20</v>
      </c>
      <c r="L51" s="140">
        <v>1</v>
      </c>
      <c r="M51" s="137" t="s">
        <v>48</v>
      </c>
      <c r="N51" s="39">
        <v>1</v>
      </c>
      <c r="O51" s="138">
        <v>82.6</v>
      </c>
      <c r="P51" s="139">
        <v>128</v>
      </c>
      <c r="R51" s="1"/>
    </row>
    <row r="52" spans="1:18" ht="39.75" customHeight="1">
      <c r="A52" s="80"/>
      <c r="B52" s="58"/>
      <c r="C52" s="58" t="s">
        <v>133</v>
      </c>
      <c r="D52" s="90" t="s">
        <v>134</v>
      </c>
      <c r="E52" s="58">
        <v>48</v>
      </c>
      <c r="F52" s="58">
        <v>48</v>
      </c>
      <c r="G52" s="58">
        <v>8</v>
      </c>
      <c r="H52" s="58">
        <v>26</v>
      </c>
      <c r="I52" s="131" t="s">
        <v>212</v>
      </c>
      <c r="J52" s="58">
        <v>44</v>
      </c>
      <c r="K52" s="58">
        <v>4</v>
      </c>
      <c r="L52" s="150">
        <v>1</v>
      </c>
      <c r="M52" s="58" t="s">
        <v>48</v>
      </c>
      <c r="N52" s="58">
        <v>2</v>
      </c>
      <c r="O52" s="152">
        <v>65</v>
      </c>
      <c r="P52" s="153">
        <v>360</v>
      </c>
      <c r="R52" s="1"/>
    </row>
    <row r="53" spans="1:18" ht="39.75" customHeight="1">
      <c r="A53" s="91">
        <v>11</v>
      </c>
      <c r="B53" s="71" t="s">
        <v>137</v>
      </c>
      <c r="C53" s="71" t="s">
        <v>135</v>
      </c>
      <c r="D53" s="92" t="s">
        <v>136</v>
      </c>
      <c r="E53" s="93">
        <v>105</v>
      </c>
      <c r="F53" s="93">
        <v>100</v>
      </c>
      <c r="G53" s="93">
        <v>9</v>
      </c>
      <c r="H53" s="93">
        <v>64</v>
      </c>
      <c r="I53" s="190" t="s">
        <v>213</v>
      </c>
      <c r="J53" s="93">
        <v>83</v>
      </c>
      <c r="K53" s="93">
        <v>15</v>
      </c>
      <c r="L53" s="140">
        <v>1</v>
      </c>
      <c r="M53" s="191" t="s">
        <v>48</v>
      </c>
      <c r="N53" s="93">
        <v>2</v>
      </c>
      <c r="O53" s="192">
        <v>85.38</v>
      </c>
      <c r="P53" s="193">
        <v>477</v>
      </c>
      <c r="R53" s="1"/>
    </row>
    <row r="54" spans="1:18" ht="39.75" customHeight="1">
      <c r="A54" s="80"/>
      <c r="B54" s="58"/>
      <c r="C54" s="58" t="s">
        <v>138</v>
      </c>
      <c r="D54" s="94" t="s">
        <v>139</v>
      </c>
      <c r="E54" s="58">
        <v>107</v>
      </c>
      <c r="F54" s="58">
        <v>96</v>
      </c>
      <c r="G54" s="58">
        <v>13</v>
      </c>
      <c r="H54" s="58">
        <v>58</v>
      </c>
      <c r="I54" s="131" t="s">
        <v>214</v>
      </c>
      <c r="J54" s="152">
        <v>75</v>
      </c>
      <c r="K54" s="152">
        <v>21</v>
      </c>
      <c r="L54" s="150">
        <v>1</v>
      </c>
      <c r="M54" s="58" t="s">
        <v>48</v>
      </c>
      <c r="N54" s="58">
        <v>2</v>
      </c>
      <c r="O54" s="152">
        <v>72</v>
      </c>
      <c r="P54" s="153">
        <v>529.7</v>
      </c>
      <c r="R54" s="1"/>
    </row>
    <row r="55" ht="14.25">
      <c r="B55" s="95"/>
    </row>
    <row r="56" ht="14.25">
      <c r="B56" s="95"/>
    </row>
    <row r="57" ht="14.25">
      <c r="B57" s="95"/>
    </row>
    <row r="58" ht="14.25">
      <c r="B58" s="95"/>
    </row>
    <row r="59" ht="14.25">
      <c r="B59" s="95"/>
    </row>
    <row r="60" ht="14.25">
      <c r="B60" s="95"/>
    </row>
    <row r="61" ht="14.25">
      <c r="B61" s="95"/>
    </row>
    <row r="62" ht="14.25">
      <c r="B62" s="95"/>
    </row>
  </sheetData>
  <sheetProtection/>
  <mergeCells count="39">
    <mergeCell ref="B1:P1"/>
    <mergeCell ref="E2:L2"/>
    <mergeCell ref="M2:P2"/>
    <mergeCell ref="A2:A7"/>
    <mergeCell ref="A8:A26"/>
    <mergeCell ref="A27:A30"/>
    <mergeCell ref="A31:A36"/>
    <mergeCell ref="A37:A40"/>
    <mergeCell ref="A41:A42"/>
    <mergeCell ref="A43:A45"/>
    <mergeCell ref="A46:A47"/>
    <mergeCell ref="A49:A50"/>
    <mergeCell ref="A51:A52"/>
    <mergeCell ref="A53:A54"/>
    <mergeCell ref="B2:B7"/>
    <mergeCell ref="B8:B26"/>
    <mergeCell ref="B27:B30"/>
    <mergeCell ref="B31:B36"/>
    <mergeCell ref="B37:B40"/>
    <mergeCell ref="B41:B42"/>
    <mergeCell ref="B43:B45"/>
    <mergeCell ref="B46:B47"/>
    <mergeCell ref="B49:B50"/>
    <mergeCell ref="B51:B52"/>
    <mergeCell ref="B53:B54"/>
    <mergeCell ref="C2:C7"/>
    <mergeCell ref="D2:D7"/>
    <mergeCell ref="E3:E7"/>
    <mergeCell ref="F5:F7"/>
    <mergeCell ref="G5:G7"/>
    <mergeCell ref="H5:H7"/>
    <mergeCell ref="I5:I7"/>
    <mergeCell ref="M3:M7"/>
    <mergeCell ref="N3:N7"/>
    <mergeCell ref="O5:O7"/>
    <mergeCell ref="P5:P7"/>
    <mergeCell ref="F3:L4"/>
    <mergeCell ref="O3:P4"/>
    <mergeCell ref="J5:L6"/>
  </mergeCells>
  <printOptions/>
  <pageMargins left="0.75" right="0.75" top="1" bottom="1" header="0.5" footer="0.5"/>
  <pageSetup fitToHeight="1" fitToWidth="1" horizontalDpi="600" verticalDpi="600" orientation="landscape" paperSize="9" scale="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WWO_wpscloud_20230327193903-131eadf3f4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2023-03-31T00:49:54Z</dcterms:created>
  <dcterms:modified xsi:type="dcterms:W3CDTF">2023-04-06T04:42:54Z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/>
  </property>
</Properties>
</file>