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080" windowHeight="12765" activeTab="3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Print_Titles" localSheetId="0">附件1!$4:$4</definedName>
    <definedName name="_xlnm.Print_Titles" localSheetId="1">附件2!$4:$4</definedName>
    <definedName name="_xlnm.Print_Titles" localSheetId="2">附件3!$4:$4</definedName>
    <definedName name="_xlnm.Print_Titles" localSheetId="3">附件4!$4:$4</definedName>
  </definedNames>
  <calcPr calcId="125725"/>
</workbook>
</file>

<file path=xl/calcChain.xml><?xml version="1.0" encoding="utf-8"?>
<calcChain xmlns="http://schemas.openxmlformats.org/spreadsheetml/2006/main">
  <c r="F226" i="4"/>
  <c r="F250" i="3"/>
  <c r="F58" i="2"/>
  <c r="F143" i="1"/>
</calcChain>
</file>

<file path=xl/sharedStrings.xml><?xml version="1.0" encoding="utf-8"?>
<sst xmlns="http://schemas.openxmlformats.org/spreadsheetml/2006/main" count="2668" uniqueCount="1804">
  <si>
    <t>附件1</t>
  </si>
  <si>
    <t>浦东新区2023年土地储备计划地块基本情况表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</si>
  <si>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</si>
  <si>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</si>
  <si>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</si>
  <si>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</si>
  <si>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</si>
  <si>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</si>
  <si>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</si>
  <si>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PD2023-001</t>
  </si>
  <si>
    <t>高桥镇中心区B01-02地块</t>
  </si>
  <si>
    <t>高桥镇</t>
  </si>
  <si>
    <t>东至规划道路，南至草高支路，西至张杨北路，北至轨交6号、10号线港城路站</t>
  </si>
  <si>
    <t>PD2023-002</t>
  </si>
  <si>
    <t>高桥镇中心区B02-03地块</t>
  </si>
  <si>
    <t>东至B02-02地块，南至高桥派出所，西至规划道路，北至轨交6号、10号线港城路站</t>
  </si>
  <si>
    <t>PD2023-003</t>
  </si>
  <si>
    <t>外高桥新市镇C03-08地块</t>
  </si>
  <si>
    <t>高行镇</t>
  </si>
  <si>
    <t>东至莱阳路，南至规划纬二路，西至规划经一路，北至庭安路</t>
  </si>
  <si>
    <t>PD2023-004</t>
  </si>
  <si>
    <t>外高桥物流园区二期6-1地块</t>
  </si>
  <si>
    <t>高东镇</t>
  </si>
  <si>
    <t>东至6-8地块，南至6-2地块，西至6-3地块，北至6-5地块</t>
  </si>
  <si>
    <t>PD2023-005</t>
  </si>
  <si>
    <t>外高桥物流园区二期6-2地块</t>
  </si>
  <si>
    <t>东至6-8地块，南至6-8地块，西至6-6地块，北至6-1地块</t>
  </si>
  <si>
    <t>PD2023-006</t>
  </si>
  <si>
    <t>外高桥物流园区二期6-3地块</t>
  </si>
  <si>
    <t>东至6-1地块，南至6-6地块，西至6-4地块，北至6-5地块</t>
  </si>
  <si>
    <t>PD2023-007</t>
  </si>
  <si>
    <t>外高桥物流园区二期6-4地块</t>
  </si>
  <si>
    <t>东至6-3地块，南至6-6、6-7地块，西至6-5地块，北至6-5地块</t>
  </si>
  <si>
    <t>PD2023-008</t>
  </si>
  <si>
    <t>外高桥物流园区二期6-6地块</t>
  </si>
  <si>
    <t>东至6-2地块，南至6-8地块，西至6-7地块，北至6-3、6-4地块</t>
  </si>
  <si>
    <t>PD2023-009</t>
  </si>
  <si>
    <t>外高桥物流园区二期6-7地块</t>
  </si>
  <si>
    <t>东至6-6地块，南至6-5地块，西至6-5地块，北至6-4地块</t>
  </si>
  <si>
    <t>PD2023-010</t>
  </si>
  <si>
    <t>外高桥物流园区二期6-8地块</t>
  </si>
  <si>
    <t>东至港建路，南至6-5地块，西至6-7地块，北至6-5地块</t>
  </si>
  <si>
    <t>PD2023-011</t>
  </si>
  <si>
    <t>外高桥物流园区二期7-1地块</t>
  </si>
  <si>
    <t>东至7-5地块，南至7-5地块，西至7-4、7-6地块，北至7-2地块</t>
  </si>
  <si>
    <t>PD2023-012</t>
  </si>
  <si>
    <t>外高桥物流园区二期7-2地块</t>
  </si>
  <si>
    <t>东至7-5地块，南至7-1、7-4地块，西至7-3地块，北至7-5地块</t>
  </si>
  <si>
    <t>PD2023-013</t>
  </si>
  <si>
    <t>外高桥物流园区二期7-3地块</t>
  </si>
  <si>
    <t>东至7-2地块，南至7-4地块，西至7-6地块，北至7-5地块</t>
  </si>
  <si>
    <t>PD2023-014</t>
  </si>
  <si>
    <t>外高桥物流园区二期7-4地块</t>
  </si>
  <si>
    <t>东至7-1地块，南至7-6地块，西至7-6地块，北至7-2、7-3地块</t>
  </si>
  <si>
    <t>PD2023-015</t>
  </si>
  <si>
    <t>外高桥物流园区二期7-6地块</t>
  </si>
  <si>
    <t>东至7-1地块，南至7-5地块，西至7-5地块，北至申东路</t>
  </si>
  <si>
    <t>PD2023-016</t>
  </si>
  <si>
    <t>外高桥内河集装箱港区二期A2-1地块</t>
  </si>
  <si>
    <t>东至A4-2、A5-1地块，南至A3-1地块，西至C2-2地块，北至A1-1地块</t>
  </si>
  <si>
    <t>PD2023-017</t>
  </si>
  <si>
    <t>外高桥内河集装箱港区二期B1-1地块</t>
  </si>
  <si>
    <t>东至B4-1地块，南至B2-1地块，西至C2-2地块，北至A3-1地块</t>
  </si>
  <si>
    <t>PD2023-018</t>
  </si>
  <si>
    <t>外高桥内河集装箱港区二期B2-1地块</t>
  </si>
  <si>
    <t>东至B5-1地块，南至B3-1地块，西至C2-2地块，北至B1-1地块</t>
  </si>
  <si>
    <t>PD2023-019</t>
  </si>
  <si>
    <t>外高桥内河集装箱港区三期B4-1地块</t>
  </si>
  <si>
    <t>东至B4-3地块，南至B5-1、B5-2地块，西至B1-1地块，北至A5-2地块</t>
  </si>
  <si>
    <t>PD2023-020</t>
  </si>
  <si>
    <t>外高桥内河集装箱港区三期B5-1地块</t>
  </si>
  <si>
    <t>东至B5-2地块，南至B6-1地块，西至B2-1地块，北至B4-1地块</t>
  </si>
  <si>
    <t>PD2023-021</t>
  </si>
  <si>
    <t>外高桥内河集装箱港区三期B5-2地块</t>
  </si>
  <si>
    <t>东至B5-3地块，南至B6-1地块，西至B5-1地块，北至B4-1地块</t>
  </si>
  <si>
    <t>PD2023-022</t>
  </si>
  <si>
    <t>外高桥内河集装箱港区四期A1-1地块</t>
  </si>
  <si>
    <t>东至A4-1地块，南至A2-1地块，西至C2-2、内河港池，北至外高桥内河港区内部道路</t>
  </si>
  <si>
    <t>PD2023-023</t>
  </si>
  <si>
    <t>外高桥内河集装箱港区四期A4-1地块</t>
  </si>
  <si>
    <t>东至A4-2地块，南至A4-2地块，西至A1-1地块，北至外高桥内河港区内部道路</t>
  </si>
  <si>
    <t>PD2023-024</t>
  </si>
  <si>
    <t>外高桥内河集装箱港区四期A4-2地块</t>
  </si>
  <si>
    <t>东至A4-3地块，南至A5-1地块，西至A2-1地块，北至A4-1地块</t>
  </si>
  <si>
    <t>PD2023-025</t>
  </si>
  <si>
    <t>外高桥内河集装箱港区四期A5-1地块</t>
  </si>
  <si>
    <t>东至A5-2地块，南至A5-2地块，西至A2-1地块，北至A4-2地块</t>
  </si>
  <si>
    <t>PD2023-026</t>
  </si>
  <si>
    <t>沪东社区Y000804编制单元06-07地块</t>
  </si>
  <si>
    <t>沪东新村街道</t>
  </si>
  <si>
    <t>东至06-06、06-08、06-09地块，南至莱阳路，西至浦东大道，北至06-06地块、浦东大道</t>
  </si>
  <si>
    <t>PD2023-027</t>
  </si>
  <si>
    <t>周家渡社区Z000203编制单元08-01地块</t>
  </si>
  <si>
    <t>南码头路街道</t>
  </si>
  <si>
    <t>东至08-02地块，南至08-04地块，西至浦三路，北至高科西路</t>
  </si>
  <si>
    <t>PD2023-028</t>
  </si>
  <si>
    <t>周家渡社区Z000203编制单元08-04地块</t>
  </si>
  <si>
    <t>东至08-05地块，南至浦三路741弄通道，西至浦三路，北至08-01地块</t>
  </si>
  <si>
    <t>PD2023-029</t>
  </si>
  <si>
    <t>金桥社区Y001101单元01-01部分地块</t>
  </si>
  <si>
    <t>花木街道</t>
  </si>
  <si>
    <t>东至已收储地块，南至已收储地块，西至罗山路防护绿带，北至三八河防护绿带</t>
  </si>
  <si>
    <t>PD2023-030</t>
  </si>
  <si>
    <t>金桥开发区Y00-1203单元J13B-03地块</t>
  </si>
  <si>
    <t>金桥镇</t>
  </si>
  <si>
    <t>东至J13B-02，南至J13B-01，西至J13B-01，北至J13B-02</t>
  </si>
  <si>
    <t>PD2023-031</t>
  </si>
  <si>
    <t>金环22-01及周边地块</t>
  </si>
  <si>
    <t>东至金科路，南至金藏路，西至金藏路，北至现代通信大厦</t>
  </si>
  <si>
    <t>PD2023-032</t>
  </si>
  <si>
    <t>金环22-08变电站地块</t>
  </si>
  <si>
    <t>东至富友公司，南至云桥路，西至金藏路，北至富友公司</t>
  </si>
  <si>
    <t>PD2023-033</t>
  </si>
  <si>
    <t>浦东新区Y00-1201单元22D-01、22D-02地块</t>
  </si>
  <si>
    <t>东至现状金沪路、22D-05地块，南至规划宁桥路，西至金科路，北至新金桥路</t>
  </si>
  <si>
    <t>PD2023-034</t>
  </si>
  <si>
    <t>浦东新区Y00-1201单元22C-02、22-02地块</t>
  </si>
  <si>
    <t>东至现状金沪路，南至川桥路，西至金科路，北至22D-02地块</t>
  </si>
  <si>
    <t>PD2023-035</t>
  </si>
  <si>
    <t>曹路新市镇C2-8地块</t>
  </si>
  <si>
    <t>曹路镇</t>
  </si>
  <si>
    <t>东至顾唐路，南至C2-7地块，西至西横圩，北至金海路</t>
  </si>
  <si>
    <t>PD2023-036</t>
  </si>
  <si>
    <t>曹路新市镇D4-5地块</t>
  </si>
  <si>
    <t>东至经八路，南至纬六路，西至秦庙港，北至金海路</t>
  </si>
  <si>
    <t>PD2023-037</t>
  </si>
  <si>
    <t>曹路新市镇D4-7地块</t>
  </si>
  <si>
    <t>东至日新路，南至纬六路，西至经八路，北至金海路</t>
  </si>
  <si>
    <t>PD2023-038</t>
  </si>
  <si>
    <t>曹路新市镇D4-9地块</t>
  </si>
  <si>
    <t>东至秦庙港，南至纬七路，西至华东路，北至纬六路</t>
  </si>
  <si>
    <t>PD2023-039</t>
  </si>
  <si>
    <t>曹路新市镇D4-12地块</t>
  </si>
  <si>
    <t>东至经八路，南至纬七路，西至秦庙港，北至纬六路</t>
  </si>
  <si>
    <t>PD2023-040</t>
  </si>
  <si>
    <t>曹路新市镇D4-13地块</t>
  </si>
  <si>
    <t>东至日新路，南至纬七路，西至经八路，北至纬六路</t>
  </si>
  <si>
    <t>PD2023-041</t>
  </si>
  <si>
    <t>经济园区东北角打包配套地块</t>
  </si>
  <si>
    <t>三林镇</t>
  </si>
  <si>
    <t>东至林礼路，南至耀翔路，西至新桥港路，北至林恒东路</t>
  </si>
  <si>
    <t>PD2023-042</t>
  </si>
  <si>
    <t>三林镇懿德PDPO-0802单元08-07地块</t>
  </si>
  <si>
    <t>东至08-06地块，南至08-08地块，西至迎腾路，北至08-01地块</t>
  </si>
  <si>
    <t>PD2023-043</t>
  </si>
  <si>
    <t>三林镇懿德PDPO-0802单元08-06地块</t>
  </si>
  <si>
    <t>东至新桥港绿化带，南至耀翔路绿化带，西至08-07地块，北至泰秀路绿化带</t>
  </si>
  <si>
    <t>PD2023-044</t>
  </si>
  <si>
    <t>张江环东社区PDP0-0501单元A3-01地块</t>
  </si>
  <si>
    <t>张江镇</t>
  </si>
  <si>
    <t>东至孙浦北路，南至华夏东路，西至同康路，北至兆微路</t>
  </si>
  <si>
    <t>PD2023-045</t>
  </si>
  <si>
    <t>张江环东社区PDP0-0501单元A1-04地块</t>
  </si>
  <si>
    <t>东至孙浦北路，南至兆微路，西至A1-03，北至川杨河绿带</t>
  </si>
  <si>
    <t>PD2023-046</t>
  </si>
  <si>
    <t>张江环东社区PDP0-0501单元A1-05地块</t>
  </si>
  <si>
    <t>东至同康路，南至华夏东路绿带，西至A1-03，北至兆微路</t>
  </si>
  <si>
    <t>PD2023-047</t>
  </si>
  <si>
    <t>张江环东社区PDP0-0501单元A2-01地块</t>
  </si>
  <si>
    <t>东至业安路，南至华夏东路，西至润康路，北至川杨河绿带</t>
  </si>
  <si>
    <t>PD2023-048</t>
  </si>
  <si>
    <t>合庆南社区29-01地块</t>
  </si>
  <si>
    <t>合庆镇</t>
  </si>
  <si>
    <t>东至凌空路，南至合双路，西至彩滨路，北至悦朋路</t>
  </si>
  <si>
    <t>PD2023-049</t>
  </si>
  <si>
    <t>康桥工业区B-18-1地块</t>
  </si>
  <si>
    <t>康桥镇</t>
  </si>
  <si>
    <t>东至B-22地块，南至林恒东路，西至MR02内部道路，北至B-17地块</t>
  </si>
  <si>
    <t>PD2023-050</t>
  </si>
  <si>
    <t>康桥工业区NH102-02地块</t>
  </si>
  <si>
    <t>东至锦绣路，南至NH102-03、NH102-04、NH102-05地块，西至陈春港，北至御桥路</t>
  </si>
  <si>
    <t>PD2023-051</t>
  </si>
  <si>
    <t>康桥工业区东区H03-05-02地块</t>
  </si>
  <si>
    <t>东至H03-06地块，南至康威路，西至H03-05-01地块，北至八灶港</t>
  </si>
  <si>
    <t>PD2023-052</t>
  </si>
  <si>
    <t>康桥工业区东区E08C-10地块</t>
  </si>
  <si>
    <t>东至箭桥路，南至秀浦路，西至E08C-09地块，北至治龙河</t>
  </si>
  <si>
    <t>PD2023-053</t>
  </si>
  <si>
    <t>康桥工业区西区B-5地块</t>
  </si>
  <si>
    <t>东至B-6地块，南至林恒东路，西至东明路，北至0901-13-02地块</t>
  </si>
  <si>
    <t>PD2023-054</t>
  </si>
  <si>
    <t>康桥工业区西区B-02-02地块</t>
  </si>
  <si>
    <t>东至B-02-07地块，南至跃进支路、B-02-03地块，西至康达路，北至B-02-07地块</t>
  </si>
  <si>
    <t>PD2023-055</t>
  </si>
  <si>
    <t>上海国际医学园区13-10地块</t>
  </si>
  <si>
    <t>东至13-14地块，南至13-13地块，西至13-09地块，北至周邓公路</t>
  </si>
  <si>
    <t>PD2023-056</t>
  </si>
  <si>
    <t>上海国际医学园区14-03地块</t>
  </si>
  <si>
    <t>东至薰衣草路，南至望春花路，西至14-02地块，北至14-01地块</t>
  </si>
  <si>
    <t>PD2023-057</t>
  </si>
  <si>
    <t>上海国际医学园区14-05地块</t>
  </si>
  <si>
    <t>东至14-06地块，南至14-06地块，西至薰衣草路，北至14-04地块</t>
  </si>
  <si>
    <t>PD2023-058</t>
  </si>
  <si>
    <t>上海国际医学园区14-12地块</t>
  </si>
  <si>
    <t>东至14-13地块，南至雁来红路，西至14-11地块，北至14-11地块</t>
  </si>
  <si>
    <t>PD2023-059</t>
  </si>
  <si>
    <t>周浦中心镇镇区西单元(PDP0-1002) 02-07地块</t>
  </si>
  <si>
    <t>东至02-09地块，南至上南路，西至02-05地块，北至02-05地块</t>
  </si>
  <si>
    <t>PD2023-060</t>
  </si>
  <si>
    <t>上海国际医学园区04-06地块</t>
  </si>
  <si>
    <t>周浦镇</t>
  </si>
  <si>
    <t>东至04-07地块，南至佛手路，西至04-05地块，北至红曲路</t>
  </si>
  <si>
    <t>PD2023-061</t>
  </si>
  <si>
    <t>上海国际医学园区26A-06地块</t>
  </si>
  <si>
    <t>东至26A-05地块，南至金丝莲路，西至凌霄花路，北至26A-05地块</t>
  </si>
  <si>
    <t>PD2023-062</t>
  </si>
  <si>
    <t>上海国际医学园区26B-02地块</t>
  </si>
  <si>
    <t>东至凌霄花路，南至金丝莲路，西至26B-01地块，北至26B-01地块</t>
  </si>
  <si>
    <t>PD2023-063</t>
  </si>
  <si>
    <t>上海国际医学园区23A-04地块</t>
  </si>
  <si>
    <t>东至23A-05地块，南至23A-17地块，西至23A-02地块，北至23A-03地块</t>
  </si>
  <si>
    <t>PD2023-064</t>
  </si>
  <si>
    <t>上海国际医学园区48-07地块</t>
  </si>
  <si>
    <t>东至满天星路，南至48-06地块，西至48-06地块，北至蓝靛路</t>
  </si>
  <si>
    <t>PD2023-065</t>
  </si>
  <si>
    <t>上海国际医学园区30-02地块</t>
  </si>
  <si>
    <t>东至30-03、30-04地块，南至30-05地块，西至30-01地块，北至琥珀路</t>
  </si>
  <si>
    <t>PD2023-066</t>
  </si>
  <si>
    <t>上海国际医学园区45-09地块</t>
  </si>
  <si>
    <t>东至45-08地块，南至丹参路，西至薰衣草路，北至45-07、45-08地块</t>
  </si>
  <si>
    <t>PD2023-067</t>
  </si>
  <si>
    <t>上海国际医学园区16-06地块</t>
  </si>
  <si>
    <t>东至16-07地块，南至16-07地块，西至忘忧路，北至16-05地块</t>
  </si>
  <si>
    <t>PD2023-068</t>
  </si>
  <si>
    <t>上海国际医学园区18-01地块</t>
  </si>
  <si>
    <t>东至18-03地块，南至18-02、18-03地块，西至满天星路，北至雁来红路</t>
  </si>
  <si>
    <t>PD2023-069</t>
  </si>
  <si>
    <t>上海国际医学园区41-16地块</t>
  </si>
  <si>
    <t>东至康新公路，南至天南星路，西至41-15地块，北至41-14地块</t>
  </si>
  <si>
    <t>PD2023-070</t>
  </si>
  <si>
    <t>上海国际医学园区50-04地块</t>
  </si>
  <si>
    <t>东至菖蒲路，南至50-02地块，西至50-02地块，北至50-03地块</t>
  </si>
  <si>
    <t>PD2023-071</t>
  </si>
  <si>
    <t>周浦中心镇区东单元（PDP0-1003）C1-12地块</t>
  </si>
  <si>
    <t>东至规划周东路绿化带，南至C1-13、C1-14地块，西至咸塘港规划绿化带，北至关岳路、C1-1地块</t>
  </si>
  <si>
    <t>PD2023-072</t>
  </si>
  <si>
    <t>周浦镇03单元46街坊增补地块</t>
  </si>
  <si>
    <t>东至46-02地块，南至46-02地块，西至建景路，北至建林路</t>
  </si>
  <si>
    <t>PD2023-073</t>
  </si>
  <si>
    <t>C-05-03地块</t>
  </si>
  <si>
    <t>东至C-05-04绿地，南至C-05-04绿地，西至C-05-01地块，北至C-05-02地块</t>
  </si>
  <si>
    <t>PD2023-074</t>
  </si>
  <si>
    <t>B-09-02地块</t>
  </si>
  <si>
    <t>东至B-09-03绿地，南至B-09-04绿地，西至周秀路，北至周祝公路</t>
  </si>
  <si>
    <t>PD2023-075</t>
  </si>
  <si>
    <t>川沙经济园区10-07地块（软件园4号）</t>
  </si>
  <si>
    <t>川沙新镇</t>
  </si>
  <si>
    <t>东至万捷地块，南至川大路，西至妙境路规划延伸线，北至界河</t>
  </si>
  <si>
    <t>PD2023-076</t>
  </si>
  <si>
    <t>川沙经济园区5A-12地块（金伯利东侧）</t>
  </si>
  <si>
    <t>东至通城河，南至长界港，西至金伯利、振臣实业，北至川展路</t>
  </si>
  <si>
    <t>PD2023-077</t>
  </si>
  <si>
    <t>川沙经济园区9-2局部、9-3、9-4地块 （开能东侧）</t>
  </si>
  <si>
    <t>东至通城河，南至五灶港，西至川达路，北至川大路</t>
  </si>
  <si>
    <t>PD2023-078</t>
  </si>
  <si>
    <t>凌空路地铁站北部地块</t>
  </si>
  <si>
    <t>东至铁沙路，南至华川路，西至凌空路，北至秋硕路</t>
  </si>
  <si>
    <t>PD2023-079</t>
  </si>
  <si>
    <t>凌空路地铁站南部地块</t>
  </si>
  <si>
    <t>东至铁沙路，南至润川路，西至凌空路，北至华川路</t>
  </si>
  <si>
    <t>PD2023-080</t>
  </si>
  <si>
    <t>川沙B12A-13地块</t>
  </si>
  <si>
    <t>东至B12A-14地块，南至B12A-14地块，西至B12A-12地块、B12A-14地块，北至城河浜支河</t>
  </si>
  <si>
    <t>PD2023-081</t>
  </si>
  <si>
    <t>E2-2地块</t>
  </si>
  <si>
    <t>祝桥镇</t>
  </si>
  <si>
    <t>东至临波路，南至规划路，西至E2-1地块，北至E2-1地块</t>
  </si>
  <si>
    <t>PD2023-082</t>
  </si>
  <si>
    <t>1-5-9变电站</t>
  </si>
  <si>
    <t>东至千汇路，南至华星路，西至1-5-2绿化带，北至1-5-2绿化带</t>
  </si>
  <si>
    <t>PD2023-083</t>
  </si>
  <si>
    <t>C1-2地块</t>
  </si>
  <si>
    <t>东至潘唐港，南至C3-8地块，西至南祝路，北至凉亭路</t>
  </si>
  <si>
    <t>PD2023-084</t>
  </si>
  <si>
    <t>G1-1地块</t>
  </si>
  <si>
    <t>东至千汇路，南至航亭环路，西至百熙路，北至凉亭路</t>
  </si>
  <si>
    <t>PD2023-085</t>
  </si>
  <si>
    <t>工业城北地块2-2C-2</t>
  </si>
  <si>
    <t>东至潘塘港，南至金亭路，西至南祝路，北至祝秋路</t>
  </si>
  <si>
    <t>PD2023-086</t>
  </si>
  <si>
    <t>工业城北地块2-2D-1</t>
  </si>
  <si>
    <t>东至2-2D-2地块，南至金亭路，西至规划路，北至祝秋路</t>
  </si>
  <si>
    <t>PD2023-087</t>
  </si>
  <si>
    <t>E2A-3协信地块</t>
  </si>
  <si>
    <t>东至规划路，南至施镇河，西至川汇三路，北至航城路</t>
  </si>
  <si>
    <t>PD2023-088</t>
  </si>
  <si>
    <t>航头镇三单元C-B2-08地块</t>
  </si>
  <si>
    <t>航头镇</t>
  </si>
  <si>
    <t>东至方窑路，南至东方夏威夷，西至东方夏威夷，北至朱家港</t>
  </si>
  <si>
    <t>PD2023-089</t>
  </si>
  <si>
    <t>航头镇三单元C-B4-07地块</t>
  </si>
  <si>
    <t>东至C-B4-08地块，南至农工商大卖场，西至三单元幼儿园，北至朱家港</t>
  </si>
  <si>
    <t>PD2023-090</t>
  </si>
  <si>
    <t>航头镇大中厂02-02地块</t>
  </si>
  <si>
    <t>东至规划绿地，南至飞云阁路，西至南旭路，北至航三路</t>
  </si>
  <si>
    <t>PD2023-091</t>
  </si>
  <si>
    <t>PDS1-0205单元07街坊07-10地块</t>
  </si>
  <si>
    <t>东至圣北河一路，南至航圆路，西至咸塘港，北至圣胜浜</t>
  </si>
  <si>
    <t>PD2023-092</t>
  </si>
  <si>
    <t>PDS1-0205单元08街坊08-07地块</t>
  </si>
  <si>
    <t>东至08-08地块，南至航圆路，西至圣北河一路，北至圣胜浜</t>
  </si>
  <si>
    <t>PD2023-093</t>
  </si>
  <si>
    <t>PDS1-0205单元08街坊08-08地块</t>
  </si>
  <si>
    <t>东至航鸣路，南至航圆路，西至08-07地块，北至圣胜浜</t>
  </si>
  <si>
    <t>PD2023-094</t>
  </si>
  <si>
    <t>新场16号线核心单元(PDS2-0101)13-05地块</t>
  </si>
  <si>
    <t>新场镇</t>
  </si>
  <si>
    <t>东至申江南路，南至倪家仓路，西至余庆桥路，北至北一灶港</t>
  </si>
  <si>
    <t>PD2023-095</t>
  </si>
  <si>
    <t>新场16号线核心单元(PDS2-0101)20-01地块</t>
  </si>
  <si>
    <t>东至申江南路，南至阜涛路，西至余庆桥路，北至倪家仓路</t>
  </si>
  <si>
    <t>PD2023-096</t>
  </si>
  <si>
    <t>新场16号线核心单元(PDS2-0101)21-01地块</t>
  </si>
  <si>
    <t>东至申江南路，南至君怡路，西至余庆桥路，北至阜涛路</t>
  </si>
  <si>
    <t>PD2023-097</t>
  </si>
  <si>
    <t>新场16号线核心单元(PDS2-0101)12-04地块</t>
  </si>
  <si>
    <t>东至12-05地块，南至倪家仓路，西至龙桥路，北至12-03地块</t>
  </si>
  <si>
    <t>PD2023-098</t>
  </si>
  <si>
    <t>新场16号线核心单元(PDS2-0101)18-01地块</t>
  </si>
  <si>
    <t>东至18-02地块，南至阜涛路，西至龙桥路，北至倪家仓路</t>
  </si>
  <si>
    <t>PD2023-099</t>
  </si>
  <si>
    <t>新场16号线核心单元(PDS2-0101)19-01地块</t>
  </si>
  <si>
    <t>东至19-02地块，南至君怡路，西至龙桥路，北至阜涛路</t>
  </si>
  <si>
    <t>PD2023-100</t>
  </si>
  <si>
    <t>新场16号线核心单元(PDS2-0101)11-06地块</t>
  </si>
  <si>
    <t>东至龙桥路，南至倪家仓路，西至梅墙港，北至北一灶港</t>
  </si>
  <si>
    <t>PD2023-101</t>
  </si>
  <si>
    <t>新场16号线核心单元(PDS2-0101)11-07地块</t>
  </si>
  <si>
    <t>东至梅墙港，南至倪家仓路，西至聚福桥路，北至北一灶港</t>
  </si>
  <si>
    <t>PD2023-102</t>
  </si>
  <si>
    <t>新场16号线核心单元(PDS2-0101)16-01地块</t>
  </si>
  <si>
    <t>东至龙桥路，南至16-06地块，西至梅墙港，北至倪家仓路</t>
  </si>
  <si>
    <t>PD2023-103</t>
  </si>
  <si>
    <t>新场16号线核心单元(PDS2-0101)17-01地块</t>
  </si>
  <si>
    <t>东至梅墙港，南至君怡路，西至聚福桥路，北至阜涛路</t>
  </si>
  <si>
    <t>PD2023-104</t>
  </si>
  <si>
    <t>新场16号线核心单元(PDS2-0101)17-05地块</t>
  </si>
  <si>
    <t>东至龙桥路，南至君怡路，西至梅墙港，北至阜涛路</t>
  </si>
  <si>
    <t>PD2023-105</t>
  </si>
  <si>
    <t>新场16号线核心单元(PDS2-0101)10-07地块</t>
  </si>
  <si>
    <t>东至聚福桥路，南至倪家仓路，西至象新河，北至北一灶港</t>
  </si>
  <si>
    <t>PD2023-106</t>
  </si>
  <si>
    <t>新场16号线核心单元(PDS2-0101)15-05地块</t>
  </si>
  <si>
    <t>东至聚福桥路，南至君怡路，西至象新河，北至倪家仓路</t>
  </si>
  <si>
    <t>PD2023-107</t>
  </si>
  <si>
    <t>新场16号线核心单元(PDS2-0101)09-04地块</t>
  </si>
  <si>
    <t>东至庆元桥路，南至倪家仓路，西至康新公路，北至北一灶港</t>
  </si>
  <si>
    <t>PD2023-108</t>
  </si>
  <si>
    <t>新场16号线核心单元(PDS2-0101)14-02地块</t>
  </si>
  <si>
    <t>东至庆元桥路，南至君怡路，西至康新公路，北至倪家仓路</t>
  </si>
  <si>
    <t>PD2023-109</t>
  </si>
  <si>
    <t>宣桥镇23号单元Q-02地块</t>
  </si>
  <si>
    <t>宣桥镇</t>
  </si>
  <si>
    <t>东至规划滨河路，南至Q-03地块，西至Q-03地块，北至Q-03地块</t>
  </si>
  <si>
    <t>PD2023-110</t>
  </si>
  <si>
    <t>东至G-09地块，南至南四灶港，西至经五路，北至G-01、G-04地块</t>
  </si>
  <si>
    <t>PD2023-111</t>
  </si>
  <si>
    <t>宣桥镇南汇工业园区O-01、O-02、O-12地块及周边配套项目</t>
  </si>
  <si>
    <t>东至O-16地块，南至南四灶港，西至南芦公路，北至M2-01地块</t>
  </si>
  <si>
    <t>PD2023-112</t>
  </si>
  <si>
    <t>三灶都市型工业园A2-3地块、A2-1地块部分地块土地储备项目</t>
  </si>
  <si>
    <t>东至A2-3地块，南至宣夏路，西至A2-5地块，北至A2-2地块</t>
  </si>
  <si>
    <t>PD2023-113</t>
  </si>
  <si>
    <t>三灶都市型工业园A3-1、A3-2地块土地储备项目</t>
  </si>
  <si>
    <t>东至A3-16地块，南至A3-4地块，西至地A3-8地块，北至宣夏路</t>
  </si>
  <si>
    <t>PD2023-114</t>
  </si>
  <si>
    <t>东至B3-8地块，南至宣春路，西至B3-16地块，北至B3-16地块</t>
  </si>
  <si>
    <t>PD2023-115</t>
  </si>
  <si>
    <t>三灶都市型工业园B3-4地块部分地块土地储备项目</t>
  </si>
  <si>
    <t>东至B3-16地块，南至B3-9地块，西至B3-4地块1/3处，北至B3-16地块</t>
  </si>
  <si>
    <t>PD2023-116</t>
  </si>
  <si>
    <t>三灶都市型工业园B3-10地块土地储备项目</t>
  </si>
  <si>
    <t>东至宣梅路，南至B3-14地块，西至金光河，北至过凤港</t>
  </si>
  <si>
    <t>PD2023-117</t>
  </si>
  <si>
    <t>三灶都市型工业园A1-9地块剩余地块土地储备项目</t>
  </si>
  <si>
    <t>东至A1-11地块，南至A1-11地块，西至膜晓匠贴膜工坊，北至上海三成隔音密封制品厂</t>
  </si>
  <si>
    <t>PD2023-118</t>
  </si>
  <si>
    <t>三灶都市型工业园C1-1地块、C1-4地块、C1-6地块、C1-7地块剩余地块土地储备项目</t>
  </si>
  <si>
    <t>东至C1-2地块，南至C1-12地块，西至南六公路，北至宣春路</t>
  </si>
  <si>
    <t>PD2023-119</t>
  </si>
  <si>
    <t>三灶都市型工业园C2-2地块土地储备项目</t>
  </si>
  <si>
    <t>东至C2-3地块，南至C2-13地块，西至宣竹路，北至C2-15地块</t>
  </si>
  <si>
    <t>PD2023-120</t>
  </si>
  <si>
    <t>三灶都市型工业园C2-1地块土地储备项目</t>
  </si>
  <si>
    <t>东至C2-1地块，南至C2-5地块，西至宣竹路，北至宣春路</t>
  </si>
  <si>
    <t>PD2023-121</t>
  </si>
  <si>
    <t>三灶都市型工业园A3-9地块剩余地块土地储备项目</t>
  </si>
  <si>
    <t>东至宣竹路，南至宣春路，西至已收储地块，北至A3-5地块</t>
  </si>
  <si>
    <t>PD2023-122</t>
  </si>
  <si>
    <t>三灶都市型工业园A6-2、A6-3、A6-8、A6-17地块土地储备项目</t>
  </si>
  <si>
    <t>东至A6-9地块，南至宣春路，西至宣竹路，北至A6-5地块</t>
  </si>
  <si>
    <t>PD2023-123</t>
  </si>
  <si>
    <t>三灶都市型工业园C1-3、C1-5、C1-11地块土地储备项目</t>
  </si>
  <si>
    <t>东至宣竹路，南至C1-12地块，西至C1-2地块，北至宣春路</t>
  </si>
  <si>
    <t>PD2023-124</t>
  </si>
  <si>
    <t>三灶都市型工业园B6-3B地块</t>
  </si>
  <si>
    <t>东至B6-3A地块，南至宣春路，西至宣梅路，北至过凤港</t>
  </si>
  <si>
    <t>PD2023-125</t>
  </si>
  <si>
    <t>三灶都市型工业园B5-1B地块</t>
  </si>
  <si>
    <t>东至B5-1A地块，南至孺子河，西至宣梅路，北至宣春路</t>
  </si>
  <si>
    <t>PD2023-126</t>
  </si>
  <si>
    <t>南汇工业园区O-10地块</t>
  </si>
  <si>
    <t>东至园中路，南至公共绿地，西至上河园公司，北至南四灶港</t>
  </si>
  <si>
    <t>PD2023-127</t>
  </si>
  <si>
    <t>五角世贸单元2-2地块</t>
  </si>
  <si>
    <t>惠南镇</t>
  </si>
  <si>
    <t>东至规划道路，南至规划道路，西至靖海路，北至下盐路</t>
  </si>
  <si>
    <t>PD2023-128</t>
  </si>
  <si>
    <t>五角世贸单元3-3地块</t>
  </si>
  <si>
    <t>东至3-2地块，南至规划道路，西至规划道路，北至下盐路</t>
  </si>
  <si>
    <t>PD2023-129</t>
  </si>
  <si>
    <t>五角世贸单元7-1地块</t>
  </si>
  <si>
    <t>东至规划道路，南至7-2地块，西至靖海路，北至规划道路</t>
  </si>
  <si>
    <t>PD2023-130</t>
  </si>
  <si>
    <t>五角世贸单元8-1地块</t>
  </si>
  <si>
    <t>东至8-3地块，南至8-2地块，西至规划道路，北至规划道路</t>
  </si>
  <si>
    <t>PD2023-131</t>
  </si>
  <si>
    <t>东南社区单元(PDS3-0210)01-03地块</t>
  </si>
  <si>
    <t>东至01-02地块，南至01-04地块，西至川南奉公路，北至惠东路</t>
  </si>
  <si>
    <t>PD2023-132</t>
  </si>
  <si>
    <t>南汇工业园区18-E-16地块</t>
  </si>
  <si>
    <t>东至18-E-17地块，南至18-E-19地块，西至园西路，北至18-E-15地块</t>
  </si>
  <si>
    <t>PD2023-133</t>
  </si>
  <si>
    <t>南汇工业园区22-L-20地块</t>
  </si>
  <si>
    <t>东至22-L-23地块，南至22-L-22、22-L-21地块，西至22-L-19地块，北至22-L-19地块</t>
  </si>
  <si>
    <t>PD2023-134</t>
  </si>
  <si>
    <t>南汇工业园区22-L-21地块</t>
  </si>
  <si>
    <t>东至22-L-23地块，南至22-L-22，西至22-L-22地块，北至22-L-20地块</t>
  </si>
  <si>
    <t>PD2023-135</t>
  </si>
  <si>
    <t>南汇工业园区23-L-34地块</t>
  </si>
  <si>
    <t>东至23-l-32地块，南至23-L-32地块，西至23-L-33地块，北至23-L-32地块</t>
  </si>
  <si>
    <t>PD2023-136</t>
  </si>
  <si>
    <t>南汇工业园区30-F3-06地块</t>
  </si>
  <si>
    <t>东至30-F3-10地块，南至30-F3-07、30-F3-08地块，西至横店一号路，北至横店一号路</t>
  </si>
  <si>
    <t>PD2023-137</t>
  </si>
  <si>
    <t>南汇工业园区40-N1-18地块</t>
  </si>
  <si>
    <t>东至40-N1-19地块，南至40-N1-19地块，西至40-N1-17地块，北至40-N1-19地块</t>
  </si>
  <si>
    <t>PD2023-138</t>
  </si>
  <si>
    <t>NH020101地块E单元新建居民住宅项目</t>
  </si>
  <si>
    <t>大团镇</t>
  </si>
  <si>
    <t>东至原E-10地块，南至规划道路，西至原规划E-06地块，北至南芦公路</t>
  </si>
  <si>
    <t>共计（138幅）</t>
  </si>
  <si>
    <t>附件2</t>
  </si>
  <si>
    <t>浦东新区2024年-2025年土地储备滚动计划地块基本情况表</t>
  </si>
  <si>
    <t>地块地点
（所属乡镇、街道）</t>
  </si>
  <si>
    <t>PD2024-001</t>
  </si>
  <si>
    <t>外高桥南块微电子产业基地（B3-1地块、B6-1地块、B10-1地块、B10-2地块、B11-1地块）</t>
  </si>
  <si>
    <t>东至外环运河，南至赵家沟，西至保税区围网，北至五洲大道</t>
  </si>
  <si>
    <t>PD2024-002</t>
  </si>
  <si>
    <t>金环22-03、23-01地块</t>
  </si>
  <si>
    <t>东至禾丰东侧红线，南至旭东海普，西至金沪路西侧红线，北至宁桥路</t>
  </si>
  <si>
    <t>PD2024-003</t>
  </si>
  <si>
    <t>金环22-04、23C-01地块</t>
  </si>
  <si>
    <t>东至旭东海普东侧红线，南至22-05、云桥路，西至金沪路西侧红线，北至禾丰制药</t>
  </si>
  <si>
    <t>PD2024-004</t>
  </si>
  <si>
    <t>金环22A-01地块</t>
  </si>
  <si>
    <t>东至规划路，南至金桥联发，西至金藏路，北至新金桥路</t>
  </si>
  <si>
    <t>PD2024-005</t>
  </si>
  <si>
    <t>金环22B-01地块</t>
  </si>
  <si>
    <t>东至金科路，南至富友公司，西至规划路，北至新金桥路</t>
  </si>
  <si>
    <t>PD2024-006</t>
  </si>
  <si>
    <t>金环11-01、11B-01、11c-01地块</t>
  </si>
  <si>
    <t>东至信谊东侧权属红线，南至宁桥路，西至金沪路，北至新金桥路</t>
  </si>
  <si>
    <t>PD2024-007</t>
  </si>
  <si>
    <t>23B-01及周边土地</t>
  </si>
  <si>
    <t>东至金湘路，南至青岛啤酒地块、天赐福生物地块，西至青岛啤酒地块、北至宁桥路</t>
  </si>
  <si>
    <t>PD2024-008</t>
  </si>
  <si>
    <t>23-01、23A-01及周边土地</t>
  </si>
  <si>
    <t>东至多美滋地块、天赐福生物地块，南至云桥路，西至禾丰制药地块、旭东海普地块，北至宁桥路</t>
  </si>
  <si>
    <t>PD2024-009</t>
  </si>
  <si>
    <t>杨思社区Z000601单元11-03地块</t>
  </si>
  <si>
    <t>东至11-07地块，南至板泉路，西至灵岩南路，北至11-01/11-02地块</t>
  </si>
  <si>
    <t>PD2024-010</t>
  </si>
  <si>
    <t>杨思社区Z000602单元07-03地块</t>
  </si>
  <si>
    <t>东至07-04地块，南至上浜路，西至07-011/07-10地块，北至07-02/07-09地块</t>
  </si>
  <si>
    <t>PD2024-011</t>
  </si>
  <si>
    <t>合庆49-01地块</t>
  </si>
  <si>
    <t>东至双杰路，南至宝薇路，西至彩滨路，北至创业路</t>
  </si>
  <si>
    <t>PD2024-012</t>
  </si>
  <si>
    <t>合庆50-01地块</t>
  </si>
  <si>
    <t>东至50-02地块，南至宝薇路，西至双杰路，北至创业路</t>
  </si>
  <si>
    <t>PD2024-013</t>
  </si>
  <si>
    <t>合庆51-01地块</t>
  </si>
  <si>
    <t>东至双杰路，南至桂东路，西至彩滨路，北至宝薇路</t>
  </si>
  <si>
    <t>PD2024-014</t>
  </si>
  <si>
    <t>合庆52-01地块</t>
  </si>
  <si>
    <t>东至52-02地块，南至桂东路，西至双杰路，北至宝薇路</t>
  </si>
  <si>
    <t>PD2024-015</t>
  </si>
  <si>
    <t>康桥工业区西区C-13地块</t>
  </si>
  <si>
    <t>东至RR13路，南至RR11路，西至MR02路，北至RR10路</t>
  </si>
  <si>
    <t>PD2024-016</t>
  </si>
  <si>
    <t>上海国际医学园区17-06地块</t>
  </si>
  <si>
    <t>东至17-07地块，南至雁来红路，西至17-05地块，北至17-04地块</t>
  </si>
  <si>
    <t>PD2024-017</t>
  </si>
  <si>
    <t>上海国际医学园区17-07地块</t>
  </si>
  <si>
    <t>东至薰衣草路，西至17-06地块，南至雁来红路，北至17-04地块</t>
  </si>
  <si>
    <t>PD2024-018</t>
  </si>
  <si>
    <t>上海国际医学园区18-03地块</t>
  </si>
  <si>
    <t>东至18-04地块，南至18-05地块，西至18-02、18-01地块，北至雁来红路</t>
  </si>
  <si>
    <t>PD2024-019</t>
  </si>
  <si>
    <t>上海国际医学园区18-04地块</t>
  </si>
  <si>
    <t>东至薰衣草路，西至18-03地块，南至18-05地块，北至雁来红路</t>
  </si>
  <si>
    <t>PD2024-020</t>
  </si>
  <si>
    <t>上海国际医学园区46-10地块</t>
  </si>
  <si>
    <t>东至46-07地块，南至蓝靛路，西至46-09地块，北至46-07地块</t>
  </si>
  <si>
    <t>PD2024-021</t>
  </si>
  <si>
    <t>上海国际医学园区22B-06地块</t>
  </si>
  <si>
    <t>东至22B-07地块，南至22B-07地块，西至百合花路，北至22B-05地块</t>
  </si>
  <si>
    <t>PD2024-022</t>
  </si>
  <si>
    <t>上海国际医学园区45-12地块</t>
  </si>
  <si>
    <t>东至45-10地块，南至45-13、45-14地块，西至45-11地块，北至45-10地块</t>
  </si>
  <si>
    <t>PD2024-023</t>
  </si>
  <si>
    <t>川沙A02A-04地块</t>
  </si>
  <si>
    <t>东至德川路，南至A02A-07地块，西至A02A-02地块，北至A02A-03地块</t>
  </si>
  <si>
    <t>PD2024-024</t>
  </si>
  <si>
    <t>花卉小镇</t>
  </si>
  <si>
    <t>东至八一河，南至园艺三路，西至华洲路，北至规划路</t>
  </si>
  <si>
    <t>PD2024-025</t>
  </si>
  <si>
    <t>机场北噪音区核心区三期地块</t>
  </si>
  <si>
    <t>东至华洲路，南至晨阳路，西至老沙泥路、东横港及浦东物流地块，北至迎宾大道、圩华路</t>
  </si>
  <si>
    <t>PD2024-026</t>
  </si>
  <si>
    <t>机场北噪音区核心区四期地块</t>
  </si>
  <si>
    <t>东至老沙泥路，南至浦东物流地块、圩华路，西至上海绕城高速，北至迎宾大道</t>
  </si>
  <si>
    <t>PD2024-027</t>
  </si>
  <si>
    <t>古镇东PDXC-02单元15-05地块</t>
  </si>
  <si>
    <t>东至15-04地块，南至15-06地块，西至众安路，北至15-04地块</t>
  </si>
  <si>
    <t>PD2024-028</t>
  </si>
  <si>
    <t>古镇东PDXC-02单元15-04地块</t>
  </si>
  <si>
    <t>东至笋王路，南至15-05/15-06/15-07地块,西至众安路、15-05/15-06地块，北至15-03地块</t>
  </si>
  <si>
    <t>PD2024-029</t>
  </si>
  <si>
    <t>古镇东PDXC-02单元16街坊</t>
  </si>
  <si>
    <t>东至众安路，南至新环南路，西至新环东路，北至南一路</t>
  </si>
  <si>
    <t>PD2024-030</t>
  </si>
  <si>
    <t>上海三灶都市型工业园A4-6B地块</t>
  </si>
  <si>
    <t>东至A4-5地块，南至A4-6地块约1/2处，西至A4-1地块，北至五灶港</t>
  </si>
  <si>
    <t>PD2024-031</t>
  </si>
  <si>
    <t>三灶都市型工业园C2-3地块</t>
  </si>
  <si>
    <t>东至C2-15地块，南至C2-13地块，西至C2-2地块，北至C2-15地块</t>
  </si>
  <si>
    <t>PD2024-032</t>
  </si>
  <si>
    <t>三灶都市型工业园C2-4地块</t>
  </si>
  <si>
    <t>东至C2-11地块，南至C2-14地块，西至C2-15地块，北至C2-15地块</t>
  </si>
  <si>
    <t>PD2024-033</t>
  </si>
  <si>
    <t>南汇工业园区G-01剩余地块</t>
  </si>
  <si>
    <t>东至G-04地块，南至园迪路，西至经五路，北至园德路</t>
  </si>
  <si>
    <t>PD2024-034</t>
  </si>
  <si>
    <t>南汇工业园区O-07剩余地块</t>
  </si>
  <si>
    <t>东至O-15地块，南至O-08地块，西至O-16地块，北至园迪路</t>
  </si>
  <si>
    <t>PD2025-001</t>
  </si>
  <si>
    <t>外高桥新市镇C06-06地块</t>
  </si>
  <si>
    <t>东至莱阳路，西至韶光路，南至C06-07地块，北至高西路</t>
  </si>
  <si>
    <t>PD2025-002</t>
  </si>
  <si>
    <t>杨思社区Z000602单元10-03地块</t>
  </si>
  <si>
    <t>东至10-04/10-05地块，南至高青路，西至上南路，北至10-02/10-04地块</t>
  </si>
  <si>
    <t>PD2025-003</t>
  </si>
  <si>
    <t>杨思社区Z000602单元10-05地块</t>
  </si>
  <si>
    <t>东至10-09/10-07地块，南至高青路，西至10-03地块，北至10-03/10-04地块</t>
  </si>
  <si>
    <t>PD2025-004</t>
  </si>
  <si>
    <t>合庆46-04地块</t>
  </si>
  <si>
    <t>东至46-03地块，南至悦满路，西至彩滨路，北至46-03地块</t>
  </si>
  <si>
    <t>PD2025-005</t>
  </si>
  <si>
    <t>合庆47-01地块</t>
  </si>
  <si>
    <t>东至双杰路，南至创业路，西至彩滨路，北至悦满路</t>
  </si>
  <si>
    <t>PD2025-006</t>
  </si>
  <si>
    <t>合庆48-01地块</t>
  </si>
  <si>
    <t>东至48-02地块，南至创业路，西至双杰路，北至悦满路</t>
  </si>
  <si>
    <t>PD2025-007</t>
  </si>
  <si>
    <t>康桥工业区西区C-10-01地块</t>
  </si>
  <si>
    <t>东至康巴路，西至C-10-02地块，南至秀浦路，北至C-09地块</t>
  </si>
  <si>
    <t>PD2025-008</t>
  </si>
  <si>
    <t>上海国际医学园区10-04地块</t>
  </si>
  <si>
    <t>东至红曲路，西至10-03地块，南至10-05地块，北至10-02地块</t>
  </si>
  <si>
    <t>PD2025-009</t>
  </si>
  <si>
    <t>上海国际医学园区10-13地块</t>
  </si>
  <si>
    <t>东至红曲路，西至10-12地块，南至周邓公路，北至10-12地块</t>
  </si>
  <si>
    <t>PD2025-010</t>
  </si>
  <si>
    <t>上海国际医学园区12-05地块</t>
  </si>
  <si>
    <t>东至康新公路，西至红曲路，南至12-03地块，北至望江南路</t>
  </si>
  <si>
    <t>PD2025-011</t>
  </si>
  <si>
    <t>上海国际医学园区10-05地块</t>
  </si>
  <si>
    <t>东至红曲路，西至广丹路，南至10-07地块，北至10-03、10-04地块</t>
  </si>
  <si>
    <t>PD2025-012</t>
  </si>
  <si>
    <t>上海国际医学园区10-03地块</t>
  </si>
  <si>
    <t>东至10-04地块，南至10-05地块，西至广丹路，北至望春花路、10-02地块</t>
  </si>
  <si>
    <t>PD2025-013</t>
  </si>
  <si>
    <t>上海国际医学园区06-03地块</t>
  </si>
  <si>
    <t>东至红曲路，西至佛手路，南至望春花路，北至06-02地块</t>
  </si>
  <si>
    <t>PD2025-014</t>
  </si>
  <si>
    <t>上海国际医学园区06-05地块</t>
  </si>
  <si>
    <t>东至06-06A、06-06B地块，南至佛手路，西至天牛路，北至06-01A地块</t>
  </si>
  <si>
    <t>PD2025-015</t>
  </si>
  <si>
    <t>川沙B05A-01地块</t>
  </si>
  <si>
    <t>东至B05A-02地块，南至硕川路，西至B05A-05地块，北至B05A-04地块</t>
  </si>
  <si>
    <t>PD2025-016</t>
  </si>
  <si>
    <t>闻居路北侧住宅地块</t>
  </si>
  <si>
    <t>东至川南奉公路，西至凌空路，北至规划道路，南至闻居路</t>
  </si>
  <si>
    <t>PD2025-017</t>
  </si>
  <si>
    <t>18-02（鸽林地块）</t>
  </si>
  <si>
    <t>东至建宜路，南至中兴路，西至大寨河，北至江环路</t>
  </si>
  <si>
    <t>PD2025-018</t>
  </si>
  <si>
    <t>南汇工业园区G-13地块</t>
  </si>
  <si>
    <t>东至南芦公路，南至G-14地块，西至经五路，北至南四灶港</t>
  </si>
  <si>
    <t>PD2025-019</t>
  </si>
  <si>
    <t>南汇工业园区B-08地块</t>
  </si>
  <si>
    <t>东至B-10地块，南至纬六路，西至B-07地块，北至B-05地块</t>
  </si>
  <si>
    <t>共计（53幅）</t>
  </si>
  <si>
    <t>附件3</t>
  </si>
  <si>
    <t>浦东新区2023年土地专项准备计划地块基本情况表</t>
  </si>
  <si>
    <t>地块地点</t>
  </si>
  <si>
    <t>ZBPD2023-001</t>
  </si>
  <si>
    <t>张家浜楔形绿地翠柏路（金桥路-规划二路）新建工程</t>
  </si>
  <si>
    <t>东至规划二路，西至金桥路</t>
  </si>
  <si>
    <t>ZBPD2023-002</t>
  </si>
  <si>
    <t>北蔡楔形绿地地块界河（人民江-绿廊河）新建工程项目</t>
  </si>
  <si>
    <t>北蔡镇</t>
  </si>
  <si>
    <t>东至 G02-05，南至人民江，西至 G02-04，北至绿廊河</t>
  </si>
  <si>
    <t>ZBPD2023-003</t>
  </si>
  <si>
    <t>北蔡楔形绿地直汀浜、人民江（锦绣路-人民江支河）新建工程</t>
  </si>
  <si>
    <t>东至陆域控制带，南至人民江支河，西至锦绣路，北至绿廊河</t>
  </si>
  <si>
    <t>ZBPD2023-004</t>
  </si>
  <si>
    <t>北蔡楔形绿地C12-07、D01-01等八个地块绿地新建工程</t>
  </si>
  <si>
    <t>东至罗山路，南至华夏西路，西至芳甸路，北至川杨河</t>
  </si>
  <si>
    <t>ZBPD2023-005</t>
  </si>
  <si>
    <t>周秀路（周邓公路-繁荣东路）新建工程</t>
  </si>
  <si>
    <t>北起周邓公路，南至繁荣东路</t>
  </si>
  <si>
    <t>ZBPD2023-006</t>
  </si>
  <si>
    <t>七灶港（周达路-S3）河道整治工程</t>
  </si>
  <si>
    <t>西起周达路，东至S3</t>
  </si>
  <si>
    <t>ZBPD2023-007</t>
  </si>
  <si>
    <t>轨交16号线周浦东站09-01等地块公共绿地工程</t>
  </si>
  <si>
    <t>/</t>
  </si>
  <si>
    <t>ZBPD2023-008</t>
  </si>
  <si>
    <t>高行旧集镇城中村芦九沟（金高路—高行街）河道整治工程</t>
  </si>
  <si>
    <t>ZBPD2023-009</t>
  </si>
  <si>
    <t>金湾(金桥B单元)曹家沟(申江路一外环运河)河道拓宽及两岸景观提升工程</t>
  </si>
  <si>
    <t>ZBPD2023-010</t>
  </si>
  <si>
    <t>合庆郊野公园合乐农业公社</t>
  </si>
  <si>
    <t>ZBPD2023-011</t>
  </si>
  <si>
    <t>合庆郊野公园农业展博馆</t>
  </si>
  <si>
    <t>ZBPD2023-012</t>
  </si>
  <si>
    <t>合庆郊野公园田园合家名宿</t>
  </si>
  <si>
    <t>ZBPD2023-013</t>
  </si>
  <si>
    <t>合庆郊野公园伴水庄园</t>
  </si>
  <si>
    <t>ZBPD2023-014</t>
  </si>
  <si>
    <t>合庆郊野公园安睡营驿站</t>
  </si>
  <si>
    <t>ZBPD2023-015</t>
  </si>
  <si>
    <t>合庆郊野公园果林驿站</t>
  </si>
  <si>
    <t>ZBPD2023-016</t>
  </si>
  <si>
    <t>硬质场地</t>
  </si>
  <si>
    <t>ZBPD2023-017</t>
  </si>
  <si>
    <t>康威路（叠桥路-苗桥路）新建工程</t>
  </si>
  <si>
    <t>浦东新区康桥镇  东至苗桥路，南至/，西至叠桥路，北至/。</t>
  </si>
  <si>
    <t>ZBPD2023-018</t>
  </si>
  <si>
    <t>良耀路（古博路-古翠路）新建工程</t>
  </si>
  <si>
    <t>浦东新区新场镇 东至/，南至古博路，西至/，至古翠路。</t>
  </si>
  <si>
    <t>ZBPD2023-019</t>
  </si>
  <si>
    <t>美济路（良耀路-康新公路）新建工程</t>
  </si>
  <si>
    <t>浦东新区新场镇 东至康新公路，南至/，西至良耀路，北至/。</t>
  </si>
  <si>
    <t>ZBPD2023-020</t>
  </si>
  <si>
    <t>箭桥路（康威路-康姚路）新建工程</t>
  </si>
  <si>
    <t xml:space="preserve"> 浦东新区康桥镇 东至/，南至康姚路，西至/，北至康威路</t>
  </si>
  <si>
    <t>ZBPD2023-021</t>
  </si>
  <si>
    <t>罗桥路（康科路-秀浦路）新建工程</t>
  </si>
  <si>
    <t>浦东新区康桥镇  东至/，南至秀浦路/，西至/，北至康科路。</t>
  </si>
  <si>
    <t>ZBPD2023-022</t>
  </si>
  <si>
    <t>宁舟路（罗桥路-环桥路）新建工程</t>
  </si>
  <si>
    <t>浦东新区康桥镇  东至环桥路，南至/，西至罗桥路，北至/。</t>
  </si>
  <si>
    <t>ZBPD2023-023</t>
  </si>
  <si>
    <t>南区A02-04公共绿地新建工程</t>
  </si>
  <si>
    <t>浦东新区周浦镇  东至/A02-02 地块，南至/A02-03 地块，西至/A02-03 地块，北至/A02-02 地块。</t>
  </si>
  <si>
    <t>ZBPD2023-024</t>
  </si>
  <si>
    <t>南区A02B-11公共绿地新建工程</t>
  </si>
  <si>
    <t>浦东新区航头镇  东至/A02B-09地块，南至A02B-12地块，西至/良虹路，北至A02B-08地块（傅雷故居）。</t>
  </si>
  <si>
    <t>ZBPD2023-025</t>
  </si>
  <si>
    <t>古博路（周北-河桥-康新公路）两侧绿化改建工程</t>
  </si>
  <si>
    <t>浦东新区新场镇 东至康新公路，南至/，西至北横河，北至/。</t>
  </si>
  <si>
    <t>ZBPD2023-026</t>
  </si>
  <si>
    <t>良虹路（古博路-古恩路）两侧绿化改建工程</t>
  </si>
  <si>
    <t>浦东新区新场镇 东至/，南至古恩路，西至/，北至古博路。</t>
  </si>
  <si>
    <t>ZBPD2023-027</t>
  </si>
  <si>
    <t>上海国际医学园区满天星路（周邓公路-望江南路）新建工程</t>
  </si>
  <si>
    <t>周浦镇、康桥镇</t>
  </si>
  <si>
    <t>ZBPD2023-028</t>
  </si>
  <si>
    <t>上海国际医学园区望江南路（忘忧路-申江南路）新建工程</t>
  </si>
  <si>
    <t>ZBPD2023-029</t>
  </si>
  <si>
    <t>21A-01首末站</t>
  </si>
  <si>
    <t>东、南、北至21A-02地块、西至满天星路</t>
  </si>
  <si>
    <t>ZBPD2023-030</t>
  </si>
  <si>
    <t>21C-08景观绿化</t>
  </si>
  <si>
    <t>ZBPD2023-031</t>
  </si>
  <si>
    <t>薰衣草河（七灶港~周家浜）</t>
  </si>
  <si>
    <t>ZBPD2023-032</t>
  </si>
  <si>
    <t>六灶港南湖泊</t>
  </si>
  <si>
    <t>ZBPD2023-033</t>
  </si>
  <si>
    <t>百泰路（华夏东路-联创路）</t>
  </si>
  <si>
    <t>ZBPD2023-034</t>
  </si>
  <si>
    <t>广屏路（皓月路-唐黄路）</t>
  </si>
  <si>
    <t>ZBPD2023-035</t>
  </si>
  <si>
    <t>皓月路（华谷路-联创路）</t>
  </si>
  <si>
    <t>ZBPD2023-036</t>
  </si>
  <si>
    <t>华谷路（皓月路-孙浦路）</t>
  </si>
  <si>
    <t>ZBPD2023-037</t>
  </si>
  <si>
    <t>联创路（皓月路-孙浦路）</t>
  </si>
  <si>
    <t>ZBPD2023-038</t>
  </si>
  <si>
    <t>耀泰路（华夏东路-联创路）</t>
  </si>
  <si>
    <t>ZBPD2023-039</t>
  </si>
  <si>
    <t>秀沿路（东明路-周园路，高新河-申江南路）改建工程</t>
  </si>
  <si>
    <t>康桥镇、周浦镇</t>
  </si>
  <si>
    <t>秀沿路（东明路-周园路，高新河-申江南路）</t>
  </si>
  <si>
    <t>ZBPD2023-040</t>
  </si>
  <si>
    <t>秀浦路（林海公路-S3）改建工程</t>
  </si>
  <si>
    <t>秀浦路（林海公路-S3)</t>
  </si>
  <si>
    <t>ZBPD2023-041</t>
  </si>
  <si>
    <t>川周公路（申江南路-外环线）改建工程</t>
  </si>
  <si>
    <t>川周公路（申江南路-外环线）</t>
  </si>
  <si>
    <t>ZBPD2023-042</t>
  </si>
  <si>
    <t>康达路（秀沿路-秀浦路）新建工程</t>
  </si>
  <si>
    <t>康达路（秀沿路-秀浦路）</t>
  </si>
  <si>
    <t>ZBPD2023-043</t>
  </si>
  <si>
    <t>孙桥路（军民路-沔北路）改建工程</t>
  </si>
  <si>
    <t>孙桥路（军民路-沔北路）</t>
  </si>
  <si>
    <t>ZBPD2023-044</t>
  </si>
  <si>
    <t>桂桥路（唐陆公路-赣桥路）新建工程-曹家沟</t>
  </si>
  <si>
    <t>ZBPD2023-045</t>
  </si>
  <si>
    <t>川桥路（华俊路-川沙路）新建工程—秦庙港河道工程</t>
  </si>
  <si>
    <t>川桥路（华俊路-川沙路）新建工程—秦庙港河道</t>
  </si>
  <si>
    <t>ZBPD2023-046</t>
  </si>
  <si>
    <t>华夏东路（华洲路-人民塘路东）改建工程</t>
  </si>
  <si>
    <t>ZBPD2023-047</t>
  </si>
  <si>
    <t>绿科路（锦绣路—鹏岳路）新建工程</t>
  </si>
  <si>
    <t>ZBPD2023-048</t>
  </si>
  <si>
    <t>川南奉公路（拱极路-沪南公路）两侧绿带</t>
  </si>
  <si>
    <t>规划隔离带内</t>
  </si>
  <si>
    <t>ZBPD2023-049</t>
  </si>
  <si>
    <t>红星路（华东路~川沙路）新建工程</t>
  </si>
  <si>
    <t>唐镇</t>
  </si>
  <si>
    <t xml:space="preserve">西起华东路东至川沙路，南起规划红线北至规划红线 </t>
  </si>
  <si>
    <t>ZBPD2023-050</t>
  </si>
  <si>
    <t>新沃路（古恩路~古丹路）新建工程</t>
  </si>
  <si>
    <t>ZBPD2023-051</t>
  </si>
  <si>
    <t>航鸣路（鹤立东路-下沙新街）新建工程</t>
  </si>
  <si>
    <t>北至鹤立西路，南至下沙新街</t>
  </si>
  <si>
    <t>ZBPD2023-052</t>
  </si>
  <si>
    <t>合庆56-01</t>
  </si>
  <si>
    <t>ZBPD2023-053</t>
  </si>
  <si>
    <t>合庆64-01</t>
  </si>
  <si>
    <t>ZBPD2023-054</t>
  </si>
  <si>
    <t>29B-F2-06（原F2-21)</t>
  </si>
  <si>
    <t>ZBPD2023-055</t>
  </si>
  <si>
    <t>A2-1a</t>
  </si>
  <si>
    <t>ZBPD2023-056</t>
  </si>
  <si>
    <t>D07G-16</t>
  </si>
  <si>
    <t>ZBPD2023-057</t>
  </si>
  <si>
    <t>六灶20-01</t>
  </si>
  <si>
    <t>ZBPD2023-058</t>
  </si>
  <si>
    <t>六灶22-01</t>
  </si>
  <si>
    <t>ZBPD2023-059</t>
  </si>
  <si>
    <t>18A-02</t>
  </si>
  <si>
    <t>ZBPD2023-060</t>
  </si>
  <si>
    <t>上海国际医学园区22-04地块</t>
  </si>
  <si>
    <t>ZBPD2023-061</t>
  </si>
  <si>
    <t>马家浜（金工路～杨高中路）河道建设工程</t>
  </si>
  <si>
    <t>浦兴路街道</t>
  </si>
  <si>
    <t>北起金工路，南至杨高中路</t>
  </si>
  <si>
    <t>ZBPD2023-062</t>
  </si>
  <si>
    <t>西横港（S1-亭东河）河道建设工程</t>
  </si>
  <si>
    <t>祝桥镇、川沙新镇</t>
  </si>
  <si>
    <t>北起S1南侧红线，南至亭东河</t>
  </si>
  <si>
    <t>ZBPD2023-063</t>
  </si>
  <si>
    <t>三新河（新春路-川展路）河道建设工程</t>
  </si>
  <si>
    <t>北起新春路，南至川展路</t>
  </si>
  <si>
    <t>ZBPD2023-064</t>
  </si>
  <si>
    <t>北横河（轨交16号线-康新公路）河道建设工程</t>
  </si>
  <si>
    <t>航头镇、新场镇</t>
  </si>
  <si>
    <t>西起轨交16号线，东至康新公路</t>
  </si>
  <si>
    <t>ZBPD2023-065</t>
  </si>
  <si>
    <t>严家港（大寨河-高浦港）河道建设工程</t>
  </si>
  <si>
    <t>东至河道陆域控制线、南至大寨河，西至河道陆域控制线、北至高浦港</t>
  </si>
  <si>
    <t>ZBPD2023-066</t>
  </si>
  <si>
    <t>外环运河（金海路-曹家沟）河道整治工程</t>
  </si>
  <si>
    <t>曹路镇，金桥镇、唐镇</t>
  </si>
  <si>
    <t>北起金海路，南至曹家沟</t>
  </si>
  <si>
    <t>ZBPD2023-067</t>
  </si>
  <si>
    <t>宣六港（前界沟-大治河）河道综合整治工程</t>
  </si>
  <si>
    <t>北起前界沟以北约200米、南至大治河</t>
  </si>
  <si>
    <t>ZBPD2023-068</t>
  </si>
  <si>
    <t>沈沙港（齐爱路-华东路）河道建设工程</t>
  </si>
  <si>
    <t>西起齐爱路，东至华东路</t>
  </si>
  <si>
    <t>ZBPD2023-069</t>
  </si>
  <si>
    <t>人民塘随塘河（北横河-三灶路港）河道整治工程</t>
  </si>
  <si>
    <t>北起北横河，南至三灶路港</t>
  </si>
  <si>
    <t>ZBPD2023-070</t>
  </si>
  <si>
    <t>三林塘港（云台路-三林桥）河道建设工程</t>
  </si>
  <si>
    <t>东明路街道</t>
  </si>
  <si>
    <t>西起三林桥、东至规划云台路</t>
  </si>
  <si>
    <t>ZBPD2023-071</t>
  </si>
  <si>
    <t>外环运河（曹家沟-龙东大道）河道建设工程</t>
  </si>
  <si>
    <t>北起现状曹家沟、南至龙东大道</t>
  </si>
  <si>
    <t>ZBPD2023-072</t>
  </si>
  <si>
    <t>马家浜（川桥路～规划翠柏路）河道建设工程</t>
  </si>
  <si>
    <t>北起川桥路，南至规划翠柏路</t>
  </si>
  <si>
    <t>ZBPD2023-073</t>
  </si>
  <si>
    <t>航卫港（石家浜—咸塘港）河道建设工程</t>
  </si>
  <si>
    <t>东段：西起航梅路，东至航鹤路；西段：西起航汇港之河，东至咸塘港</t>
  </si>
  <si>
    <t>ZBPD2023-074</t>
  </si>
  <si>
    <t>北横河（外环运河-南六公路）河道建设工程</t>
  </si>
  <si>
    <t>新场镇、宣桥镇</t>
  </si>
  <si>
    <t>西起外环运河、东至南六公路</t>
  </si>
  <si>
    <t>ZBPD2023-075</t>
  </si>
  <si>
    <t>北横河（闵行区界-摇铃港）河道建设工程</t>
  </si>
  <si>
    <t>西起闵行区界、东至摇铃港</t>
  </si>
  <si>
    <t>ZBPD2023-076</t>
  </si>
  <si>
    <t>北横河（南六公路-大川公路）河道建设工程</t>
  </si>
  <si>
    <t>宣桥镇、祝桥镇</t>
  </si>
  <si>
    <t>西起南六公路、东至大川公路</t>
  </si>
  <si>
    <t>ZBPD2023-077</t>
  </si>
  <si>
    <t>外环运河（六灶港-北横河）河道建设工程</t>
  </si>
  <si>
    <t>新场镇、周浦镇</t>
  </si>
  <si>
    <t>北起六灶港、南至北横河</t>
  </si>
  <si>
    <t>ZBPD2023-078</t>
  </si>
  <si>
    <t>外环运河（巨峰路-金海路）河道建设工程</t>
  </si>
  <si>
    <t>北起巨峰路、南至金海路</t>
  </si>
  <si>
    <t>ZBPD2023-079</t>
  </si>
  <si>
    <t>森兰楔形绿地五洲大道300米绿带项目</t>
  </si>
  <si>
    <t>ZBPD2023-080</t>
  </si>
  <si>
    <t>金桥出口加工区16-01地块绿地工程</t>
  </si>
  <si>
    <t>ZBPD2023-081</t>
  </si>
  <si>
    <t>古博路（新沃路-新泽路）两侧绿带新建工程</t>
  </si>
  <si>
    <t>ZBPD2023-082</t>
  </si>
  <si>
    <t>三林400米外环绿带（新桥港西侧）</t>
  </si>
  <si>
    <t>东至新桥港，南至林德路及康桥镇居住区，西至浦星公路，北至现状三林100米外环绿带</t>
  </si>
  <si>
    <t>ZBPD2023-083</t>
  </si>
  <si>
    <t>三林400米外环绿带（新桥港-东明路）</t>
  </si>
  <si>
    <t>东至东明路，南至康桥镇居住区，西至新桥港，北至现状100米外环绿带</t>
  </si>
  <si>
    <t>ZBPD2023-084</t>
  </si>
  <si>
    <t>三林400米外环绿带（东明路以东）</t>
  </si>
  <si>
    <t>东至康桥工业园区，南至康桥镇居住区，西至东明路，北至现状100米外环绿带</t>
  </si>
  <si>
    <t>ZBPD2023-085</t>
  </si>
  <si>
    <t>G11生态间隔带休憩绿地</t>
  </si>
  <si>
    <t>东至柳菲路，南至翠轩路，西至上南路-林礼路-陈行公路</t>
  </si>
  <si>
    <t>ZBPD2023-086</t>
  </si>
  <si>
    <t>航头污水泵站新建工程</t>
  </si>
  <si>
    <t>ZBPD2023-087</t>
  </si>
  <si>
    <t>外环运河（川杨河-外环南河）河道建设工程</t>
  </si>
  <si>
    <t>北起川杨河、南至外环运河</t>
  </si>
  <si>
    <t>ZBPD2023-088</t>
  </si>
  <si>
    <t>外环运河（龙东大道-川杨河）河道建设工程</t>
  </si>
  <si>
    <t>北起龙东大道、南至川杨河</t>
  </si>
  <si>
    <t>ZBPD2023-089</t>
  </si>
  <si>
    <t>外环运河（北横河-大治河）河道建设工程</t>
  </si>
  <si>
    <t>宣桥镇、新场镇</t>
  </si>
  <si>
    <t>北起北横河、南至大治河</t>
  </si>
  <si>
    <t>ZBPD2023-090</t>
  </si>
  <si>
    <t>北横河（西引河-五期大堤）河道建设工程</t>
  </si>
  <si>
    <t>西起西引河、东至五期大堤</t>
  </si>
  <si>
    <t>ZBPD2023-091</t>
  </si>
  <si>
    <t>北横河（大川公路-浦东运河）河道建设工程</t>
  </si>
  <si>
    <t>西起大川公路、东至浦东运河</t>
  </si>
  <si>
    <t>ZBPD2023-092</t>
  </si>
  <si>
    <t>吕家浜（广兰路-创新河）河道建设工程</t>
  </si>
  <si>
    <t>广兰路-创新河</t>
  </si>
  <si>
    <t>ZBPD2023-093</t>
  </si>
  <si>
    <t>外环南河（黄浦江-浦星公路）河道及水闸建设工程</t>
  </si>
  <si>
    <t>黄浦江-浦星公路</t>
  </si>
  <si>
    <t>ZBPD2023-094</t>
  </si>
  <si>
    <t>老三林港（黄浦江-小黄浦）河道及水闸建设工程</t>
  </si>
  <si>
    <t>黄浦江-小黄浦</t>
  </si>
  <si>
    <t>ZBPD2023-095</t>
  </si>
  <si>
    <t>小黄浦（外环线-恒星河）河道建设工程</t>
  </si>
  <si>
    <t>外环线-恒星河</t>
  </si>
  <si>
    <t>ZBPD2023-096</t>
  </si>
  <si>
    <t>大团社区卫生服务中心迁建</t>
  </si>
  <si>
    <t>北至永旺路，东至南团公路，南至规划河道，西至规划养老院</t>
  </si>
  <si>
    <t>ZBPD2023-097</t>
  </si>
  <si>
    <t>莲中路（芳芯路-莲园路）新建工程</t>
  </si>
  <si>
    <t>ZBPD2023-098</t>
  </si>
  <si>
    <t>川沙D07G-15</t>
  </si>
  <si>
    <t>东至D07G-16地块，南至秋硕路，西至营洪路，北至D07G-16地块。</t>
  </si>
  <si>
    <t>ZBPD2023-099</t>
  </si>
  <si>
    <t>川沙E04A-01</t>
  </si>
  <si>
    <t>东至E04A-02、E04A-03地块，南至E04A-05地块，西至E04A-04地块，北至规划润川路。</t>
  </si>
  <si>
    <t>ZBPD2023-100</t>
  </si>
  <si>
    <t>川沙E04A-02</t>
  </si>
  <si>
    <t>东至规划营洪路，南至E04A-01、E04A-03地块，西至E04A-01地块，北至规划润川路。</t>
  </si>
  <si>
    <t>ZBPD2023-101</t>
  </si>
  <si>
    <t>川沙E04D-18</t>
  </si>
  <si>
    <t>东至、南至E04D-19地块，西至E04D-17地块，北至规划延康路。</t>
  </si>
  <si>
    <t>ZBPD2023-102</t>
  </si>
  <si>
    <t>川沙E02-11</t>
  </si>
  <si>
    <t>东至E02-02地块，南至E02-02地块，西至E02-02地块，北至润川路。</t>
  </si>
  <si>
    <t>ZBPD2023-103</t>
  </si>
  <si>
    <t>川沙D07A-18</t>
  </si>
  <si>
    <t>东至理川路，南至D07A-08地块，西至D07A-07地块，北至前川路。</t>
  </si>
  <si>
    <t>ZBPD2023-104</t>
  </si>
  <si>
    <t>丰登桥港（浦东运河-新川河）</t>
  </si>
  <si>
    <t>西起浦东运河，东至规划新川河。</t>
  </si>
  <si>
    <t>ZBPD2023-105</t>
  </si>
  <si>
    <t>新川河（杨家港南路-川周公路）（西横港）</t>
  </si>
  <si>
    <t>北起规划杨家港南路，南至川周公路。</t>
  </si>
  <si>
    <t>ZBPD2023-106</t>
  </si>
  <si>
    <t>凌空一河（凌空路-新川河）</t>
  </si>
  <si>
    <t>西起凌空路，东至新川河。</t>
  </si>
  <si>
    <t>ZBPD2023-107</t>
  </si>
  <si>
    <t>凌空二河（杨家港南路-川周公路）（凌空一河）</t>
  </si>
  <si>
    <t xml:space="preserve">北起规划杨家港南路，南至川周公路。 </t>
  </si>
  <si>
    <t>ZBPD2023-108</t>
  </si>
  <si>
    <t>和平机口河（凌空路-华洲北路）</t>
  </si>
  <si>
    <t>西起凌空路，东至华洲北路。</t>
  </si>
  <si>
    <t>ZBPD2023-109</t>
  </si>
  <si>
    <t>凌空河（瞿家港-丰登桥港）</t>
  </si>
  <si>
    <t>北起瞿家港，南至丰登桥港。</t>
  </si>
  <si>
    <t>ZBPD2023-110</t>
  </si>
  <si>
    <t>纵一河（六灶港-焙灶港）</t>
  </si>
  <si>
    <t>北起六灶港，南至焙灶港。</t>
  </si>
  <si>
    <t>ZBPD2023-111</t>
  </si>
  <si>
    <t>纵二河（六灶港-新溪北路、崇溪路-焙灶港）（窑厂河）</t>
  </si>
  <si>
    <t>共两段：
北段北至六灶港、南至新溪北路；
南段北至崇溪路、南至焙灶港。</t>
  </si>
  <si>
    <t>ZBPD2023-112</t>
  </si>
  <si>
    <t>中澜港（南六公路-吉春路、Y1路-吉秋路）（北界沟）、城西湖、川沙湖泊5（湖一）</t>
  </si>
  <si>
    <t>中澜港西段西至南六公路、东至吉春路；东段西至Y1 路、东至吉秋路；
城西湖东至 Y1 路，南至崇溪路，西起吉春路，北至新溪北路；
川沙湖泊5（湖一）北起六灶港，南至中澜港。</t>
  </si>
  <si>
    <t>ZBPD2023-113</t>
  </si>
  <si>
    <t>百欧欢新增建设用地项目</t>
  </si>
  <si>
    <t>北至百欧欢农场现状库房，西与川沙路延伸段接壤，东侧紧邻百欧欢有机生态农场大棚、南至规划路。</t>
  </si>
  <si>
    <t>ZBPD2023-114</t>
  </si>
  <si>
    <t>X1路（南六公路-吉秋路）新建工程</t>
  </si>
  <si>
    <t>ZBPD2023-115</t>
  </si>
  <si>
    <t>曙光路（绣川路-川环南路）新建工程</t>
  </si>
  <si>
    <t>ZBPD2023-116</t>
  </si>
  <si>
    <t>川沙E04-09</t>
  </si>
  <si>
    <t>东至E04-08地块，南至规划川周公路，西至凌空路，北至E04-08地块。</t>
  </si>
  <si>
    <t>ZBPD2023-117</t>
  </si>
  <si>
    <t>六灶05-02</t>
  </si>
  <si>
    <t>东至纵一河，南至六灶05-03、05-09地块，西至六灶05-01地块，北至聚溪路。</t>
  </si>
  <si>
    <t>ZBPD2023-118</t>
  </si>
  <si>
    <t>川沙A08A-01绿地二期工程</t>
  </si>
  <si>
    <t>东至象屿鼎城居住区，西至华东路，北至川沙新镇A08A-01绿地一期工程，南至川环南路。</t>
  </si>
  <si>
    <t>ZBPD2023-119</t>
  </si>
  <si>
    <t>D07G-14</t>
  </si>
  <si>
    <t>东至D07G-16地块，南至D07G-16地块，西至营洪路，北至新川东路。</t>
  </si>
  <si>
    <t>ZBPD2023-120</t>
  </si>
  <si>
    <t>E04-07</t>
  </si>
  <si>
    <t>东至营洪路，南至E04-08地块，西至E04-08地块，北至延康路。</t>
  </si>
  <si>
    <t>ZBPD2023-121</t>
  </si>
  <si>
    <t>D06E-19</t>
  </si>
  <si>
    <t>东至D06E-18地块，南至新川东路，西至营洪路，北至D06E-18地块。</t>
  </si>
  <si>
    <t>ZBPD2023-122</t>
  </si>
  <si>
    <t>D07F-01</t>
  </si>
  <si>
    <t>东至营洪路，南至D07F-02地块，西至D07F-02地块，北至新川东路。</t>
  </si>
  <si>
    <t>ZBPD2023-123</t>
  </si>
  <si>
    <t>D06B-09</t>
  </si>
  <si>
    <t>东至营洪路，南至新川东路，西至D06B-08地块，北至D06B-08地块。</t>
  </si>
  <si>
    <t>ZBPD2023-124</t>
  </si>
  <si>
    <t>E04D-17</t>
  </si>
  <si>
    <t>东至E04D-18地块，南至E04D-19地块，西至E04D-20地块，北至延康路。</t>
  </si>
  <si>
    <t>ZBPD2023-125</t>
  </si>
  <si>
    <t>E04C-13</t>
  </si>
  <si>
    <t>东至E04C-12地块，南至凌空一河，西至凌空一河，北至E04C-12地块。</t>
  </si>
  <si>
    <t>ZBPD2023-126</t>
  </si>
  <si>
    <t>C08-06绿化</t>
  </si>
  <si>
    <t>东至C08-09地块，南至妙川路，西至C08-05A地块，北至C08-05A地块。</t>
  </si>
  <si>
    <t>ZBPD2023-127</t>
  </si>
  <si>
    <t>C08C-15绿化</t>
  </si>
  <si>
    <t>东至C08C-16地块，南至C08C-16地块，西至华萃路，北至妙川路。</t>
  </si>
  <si>
    <t>ZBPD2023-128</t>
  </si>
  <si>
    <t>六灶17-05绿化</t>
  </si>
  <si>
    <t>东至纵一河，南至宝溪路，西至六灶17-04地块，北至六灶17-03地块。</t>
  </si>
  <si>
    <t>ZBPD2023-129</t>
  </si>
  <si>
    <t>六灶17-06绿化</t>
  </si>
  <si>
    <t>东至六灶17-07地块，南至、西至纵一河，北至崇溪路。</t>
  </si>
  <si>
    <t>ZBPD2023-130</t>
  </si>
  <si>
    <t>镇东港1期</t>
  </si>
  <si>
    <t>ZBPD2023-131</t>
  </si>
  <si>
    <t>南一灶港</t>
  </si>
  <si>
    <t>ZBPD2023-132</t>
  </si>
  <si>
    <t>镇规划中心河</t>
  </si>
  <si>
    <t>在镇规划15街坊地块内</t>
  </si>
  <si>
    <t>ZBPD2023-133</t>
  </si>
  <si>
    <t>PDS5-0103单元15地块开发安置房小区</t>
  </si>
  <si>
    <t>北至永旺路，东至金团路，南至规划永爱路，西至永达路</t>
  </si>
  <si>
    <t>ZBPD2023-134</t>
  </si>
  <si>
    <t>PDS5-0103单元17地块开发安置房小区</t>
  </si>
  <si>
    <t>北至规划永爱路，东至金团路，南至团芦港，西至规划东一河</t>
  </si>
  <si>
    <t>ZBPD2023-135</t>
  </si>
  <si>
    <t>PDS5-0103单元09、11地块开发项目</t>
  </si>
  <si>
    <t>北至永春东路，东至金玉佳苑小区，南至规划道路，西至规划通流路</t>
  </si>
  <si>
    <t>ZBPD2023-136</t>
  </si>
  <si>
    <t>新桥港路（芦恒路-耀翔路）新建工程</t>
  </si>
  <si>
    <t>北至芦恒路，南至耀翔路。</t>
  </si>
  <si>
    <t>ZBPD2023-137</t>
  </si>
  <si>
    <t>宁泽路（翠轩路-耀翔路）新建工程</t>
  </si>
  <si>
    <t>北至耀翔路，南至翠轩路。</t>
  </si>
  <si>
    <t>ZBPD2023-138</t>
  </si>
  <si>
    <t>懿德路（林礼路-东明路）新建工程</t>
  </si>
  <si>
    <t>西至林礼路，东至东明路。</t>
  </si>
  <si>
    <t>ZBPD2023-139</t>
  </si>
  <si>
    <t>康颂路（林德路-后漕港以南）新建工程</t>
  </si>
  <si>
    <t>北至林德路，南至后漕港桥以南。</t>
  </si>
  <si>
    <t>ZBPD2023-140</t>
  </si>
  <si>
    <t>林德路（新桥港西-林海公路）新建工程</t>
  </si>
  <si>
    <t>西至新桥港西侧，东至林海公路。</t>
  </si>
  <si>
    <t>ZBPD2023-141</t>
  </si>
  <si>
    <t>蕉叶路（林德路-外环绿廊）新建工程</t>
  </si>
  <si>
    <t>北至林德路，南至外环绿廊。</t>
  </si>
  <si>
    <t>ZBPD2023-142</t>
  </si>
  <si>
    <t>耀翔路（新桥港路-上南路）新建工程</t>
  </si>
  <si>
    <t>西至新桥港路，东至上南路。</t>
  </si>
  <si>
    <t>ZBPD2023-143</t>
  </si>
  <si>
    <t>沐音路（新桥港路-金谊河西）新建工程</t>
  </si>
  <si>
    <t>西至新桥港路，东至金谊河。</t>
  </si>
  <si>
    <t>ZBPD2023-144</t>
  </si>
  <si>
    <t>新桥港路（林德路-芦恒路）新建工程</t>
  </si>
  <si>
    <t>北至林德路，南至芦恒路。</t>
  </si>
  <si>
    <t>ZBPD2023-145</t>
  </si>
  <si>
    <t>柳菲路（林德路-区界）新建工程</t>
  </si>
  <si>
    <t>北至林德路，南至浦东新区区界。</t>
  </si>
  <si>
    <t>ZBPD2023-146</t>
  </si>
  <si>
    <t>三彩北路（林德路-外环线）新建工程</t>
  </si>
  <si>
    <t>北至S20外环线，南至林德路。</t>
  </si>
  <si>
    <t>ZBPD2023-147</t>
  </si>
  <si>
    <t>外环南河（浦星公路-新桥港）新建工程</t>
  </si>
  <si>
    <t>西至浦星公路，东至新桥港。</t>
  </si>
  <si>
    <t>ZBPD2023-148</t>
  </si>
  <si>
    <t>外环南河（新桥港-东明路）新建工程</t>
  </si>
  <si>
    <t>西至新桥港，东至东明路。</t>
  </si>
  <si>
    <t>ZBPD2023-149</t>
  </si>
  <si>
    <t>外环南河（东明路-陈村港）河道整治工程</t>
  </si>
  <si>
    <t>西至东明路，东至陈村港。</t>
  </si>
  <si>
    <t>ZBPD2023-150</t>
  </si>
  <si>
    <t>三林经济园区东北角打包配套地块</t>
  </si>
  <si>
    <t>ZBPD2023-151</t>
  </si>
  <si>
    <t>三林镇上南路东侧动迁房基地周边配套道路、绿化、河道地块</t>
  </si>
  <si>
    <t>ZBPD2023-152</t>
  </si>
  <si>
    <t>三林镇上南路西侧动迁房基地周边配套道路、绿化、河道地块</t>
  </si>
  <si>
    <t>ZBPD2023-153</t>
  </si>
  <si>
    <t>高东镇规划新开河</t>
  </si>
  <si>
    <t>东至港建路，南至规划新开河绿化，西至华东路，北至五洲大道北至物流园区二期9、11号地块，</t>
  </si>
  <si>
    <t>ZBPD2023-154</t>
  </si>
  <si>
    <t>高东镇孙家沟</t>
  </si>
  <si>
    <t>东至华东路，南至孙家沟绿化，西至内河港区港口用地，北至内河港区五期</t>
  </si>
  <si>
    <t>ZBPD2023-155</t>
  </si>
  <si>
    <t>石家浜（江东路-高桥横浜）</t>
  </si>
  <si>
    <t>ZBPD2023-156</t>
  </si>
  <si>
    <t>韶光路</t>
  </si>
  <si>
    <t>ZBPD2023-157</t>
  </si>
  <si>
    <t>沪东社区文体中心</t>
  </si>
  <si>
    <t>ZBPD2023-158</t>
  </si>
  <si>
    <t>横一号河（宣桥镇界-六奉公路）河道建设工程</t>
  </si>
  <si>
    <t>西起宣桥镇界，东至六奉公路</t>
  </si>
  <si>
    <t>ZBPD2023-159</t>
  </si>
  <si>
    <t>横一号河（宣六港-三六灶港）河道建设工程</t>
  </si>
  <si>
    <t>西起宣六港，东至三六灶港</t>
  </si>
  <si>
    <t>ZBPD2023-160</t>
  </si>
  <si>
    <t>滨河路（项文路-规划惠新路）新建工程</t>
  </si>
  <si>
    <t>北起项文路，南至规划惠新路</t>
  </si>
  <si>
    <t>ZBPD2023-161</t>
  </si>
  <si>
    <t>Y4路（南季路-寅旺路）新建工程</t>
  </si>
  <si>
    <t>北起南季路，南至寅旺路</t>
  </si>
  <si>
    <t>ZBPD2023-162</t>
  </si>
  <si>
    <t>项文路（宣乐路-06-03地块）新建工程</t>
  </si>
  <si>
    <t>西起宣乐路，东至06-03地块</t>
  </si>
  <si>
    <t>ZBPD2023-163</t>
  </si>
  <si>
    <t>项文路（规划滨河路-南六公路）新建工程</t>
  </si>
  <si>
    <t>西起规划滨河路，东至南六公路</t>
  </si>
  <si>
    <t>ZBPD2023-164</t>
  </si>
  <si>
    <t>纵四号河（宣桥镇界-北横河）河道建设工程</t>
  </si>
  <si>
    <t>北起宣桥镇界，南至北横河</t>
  </si>
  <si>
    <t>ZBPD2023-165</t>
  </si>
  <si>
    <t>纵四号河（北横河-宣桥镇界）河道建设工程</t>
  </si>
  <si>
    <t>北起北横河，南至宣桥镇界</t>
  </si>
  <si>
    <t>ZBPD2023-166</t>
  </si>
  <si>
    <t>纵三号河(宣桥镇界-胡桥6队河（2））河道建设工程</t>
  </si>
  <si>
    <t>北起宣桥镇界，南至胡桥6队河（2）</t>
  </si>
  <si>
    <t>ZBPD2023-167</t>
  </si>
  <si>
    <t>纵三号河(胡桥6队河（2）-惠新港）河道建设工程</t>
  </si>
  <si>
    <t>北起胡桥6队河（2），南至惠新港</t>
  </si>
  <si>
    <t>ZBPD2023-168</t>
  </si>
  <si>
    <t>北龙游港（六奉公路-陆家浜河）河道建设工程</t>
  </si>
  <si>
    <t>西起六奉公路，东至陆家浜河</t>
  </si>
  <si>
    <t>ZBPD2023-169</t>
  </si>
  <si>
    <t>农民建房</t>
  </si>
  <si>
    <t>ZBPD2023-170</t>
  </si>
  <si>
    <t>横沔江路（孙桥路-高木桥路）建设工程</t>
  </si>
  <si>
    <t>东至横沔江路、西至孙桥、南至高木桥路、北至A9-4地块</t>
  </si>
  <si>
    <t>ZBPD2023-171</t>
  </si>
  <si>
    <t>杨家浜（周浦镇杨家浜（界浜港大支河-S2下匝道）河道建设工程</t>
  </si>
  <si>
    <t>ZBPD2023-172</t>
  </si>
  <si>
    <t>小沥港（六灶港-规划韵涛路）河道整治工程</t>
  </si>
  <si>
    <t>ZBPD2023-173</t>
  </si>
  <si>
    <t>小沥港（规划韵涛路-规划小沥港路）河道整治工程</t>
  </si>
  <si>
    <t>ZBPD2023-174</t>
  </si>
  <si>
    <t>周浦镇沈庄塘（横庙桥港~永安港）河道建设工程</t>
  </si>
  <si>
    <t>ZBPD2023-175</t>
  </si>
  <si>
    <t>周浦镇南七灶港（祝家港路~六灶港河道建设工程）</t>
  </si>
  <si>
    <t>ZBPD2023-176</t>
  </si>
  <si>
    <t>周浦镇永安港（沈梅路~沈庄塘）河道建设工程</t>
  </si>
  <si>
    <t>ZBPD2023-177</t>
  </si>
  <si>
    <t>全域土地经营性项目</t>
  </si>
  <si>
    <t>ZBPD2023-178</t>
  </si>
  <si>
    <t>周康生态间隔带点状供地</t>
  </si>
  <si>
    <t>ZBPD2023-179</t>
  </si>
  <si>
    <t>城中村改造项目10-08地块</t>
  </si>
  <si>
    <t>东明街道</t>
  </si>
  <si>
    <t>ZBPD2023-180</t>
  </si>
  <si>
    <t>城中村改造项目11-14地块</t>
  </si>
  <si>
    <t>ZBPD2023-181</t>
  </si>
  <si>
    <t>上浦路</t>
  </si>
  <si>
    <t>ZBPD2023-182</t>
  </si>
  <si>
    <t>航头镇丹音路（鹤立东路-下沙新街）新建工程</t>
  </si>
  <si>
    <t>北起鹤立东路，南至下沙新街</t>
  </si>
  <si>
    <t>ZBPD2023-183</t>
  </si>
  <si>
    <t>航头镇航潭路（航梅路-航鹤路）新建工程</t>
  </si>
  <si>
    <t>航梅路-航鹤路</t>
  </si>
  <si>
    <t>ZBPD2023-184</t>
  </si>
  <si>
    <t>航头镇怡谷路（A2A-06地块北边界-航圆路）新建工程</t>
  </si>
  <si>
    <t>A2A-06地块北边界-航圆路</t>
  </si>
  <si>
    <t>ZBPD2023-185</t>
  </si>
  <si>
    <t>航头镇北庙港南段河道建设工程</t>
  </si>
  <si>
    <t>北起惠新港，南至黄家港</t>
  </si>
  <si>
    <t>ZBPD2023-186</t>
  </si>
  <si>
    <t>航头镇明珠湖、石家浜、朝阳港、朱家港河道综合整治工程</t>
  </si>
  <si>
    <t>北起航三路，南至梓潼莲院，西起林海公路联系河，东至蒋家桥</t>
  </si>
  <si>
    <t>ZBPD2023-187</t>
  </si>
  <si>
    <t>航头镇朱家港支河河道建设工程</t>
  </si>
  <si>
    <t>北起朱家港，南至航贸路</t>
  </si>
  <si>
    <t>ZBPD2023-188</t>
  </si>
  <si>
    <t>航头镇卖盐港(航鸣路-呈祥港）、呈祥港（卖盐港-下沙新街）河道建设工程</t>
  </si>
  <si>
    <t>卖盐港西起航鸣路，东至呈祥港。呈祥港北起卖盐港，南至下沙新街</t>
  </si>
  <si>
    <t>ZBPD2023-189</t>
  </si>
  <si>
    <t>航头镇飞桥河、北三灶港河道建设工程</t>
  </si>
  <si>
    <t>飞桥河北起航园路，南至航头路；北三灶港西起航都北路西侧30m，东至航都北路东侧30m</t>
  </si>
  <si>
    <t>ZBPD2023-190</t>
  </si>
  <si>
    <t>航头镇芦沟浜（航西港-航西港）河道建设工程</t>
  </si>
  <si>
    <t>航西港～航西港</t>
  </si>
  <si>
    <t>ZBPD2023-191</t>
  </si>
  <si>
    <t>航头镇朱家港（航梅路~航鹤路）河道综合整治工程</t>
  </si>
  <si>
    <t>航梅路~航鹤路</t>
  </si>
  <si>
    <t>ZBPD2023-192</t>
  </si>
  <si>
    <t>航头镇鹤鸣河（航鹤路-航三路）河道综合整治工程</t>
  </si>
  <si>
    <t>航鹤路~航三路</t>
  </si>
  <si>
    <t>ZBPD2023-193</t>
  </si>
  <si>
    <t>航头镇飞桥河湖泊建设工程</t>
  </si>
  <si>
    <t>ZBPD2023-194</t>
  </si>
  <si>
    <t>航头镇青泾浜（陆家港-青龙港）河道建设工程</t>
  </si>
  <si>
    <t>西起陆家港，东至青龙港</t>
  </si>
  <si>
    <t>ZBPD2023-195</t>
  </si>
  <si>
    <t>航头镇朱家港(明珠湖-航梅路)河道建设工程</t>
  </si>
  <si>
    <t>西起蒋家桥，东至航梅路</t>
  </si>
  <si>
    <t>ZBPD2023-196</t>
  </si>
  <si>
    <t>牌楼农创工坊项目</t>
  </si>
  <si>
    <t>ZBPD2023-197</t>
  </si>
  <si>
    <t>牌楼水上餐厅项目</t>
  </si>
  <si>
    <t>ZBPD2023-198</t>
  </si>
  <si>
    <t>牌楼乡村会客厅项目</t>
  </si>
  <si>
    <t>ZBPD2023-199</t>
  </si>
  <si>
    <t>川沙北社区10-01</t>
  </si>
  <si>
    <t>ZBPD2023-200</t>
  </si>
  <si>
    <t>合庆南社区56-01</t>
  </si>
  <si>
    <t>东至顺连路、南至56-02地块、西至彩晨路、北至合双路</t>
  </si>
  <si>
    <t>ZBPD2023-201</t>
  </si>
  <si>
    <t>合庆南社区60-01</t>
  </si>
  <si>
    <t>东至彩阳路、南至60-02地块、西至顺连路、北至合双路</t>
  </si>
  <si>
    <t>ZBPD2023-202</t>
  </si>
  <si>
    <t>合庆南社区64-01</t>
  </si>
  <si>
    <t>东至塘西中心路、南至64-02地块、西至彩阳路、北至合双路</t>
  </si>
  <si>
    <t>ZBPD2023-203</t>
  </si>
  <si>
    <t>合庆南社区65-02</t>
  </si>
  <si>
    <t>东至塘西中心路及65-03地块、南至65-03地块及敬业路、西至彩阳路、北至悦朋路</t>
  </si>
  <si>
    <t>ZBPD2023-204</t>
  </si>
  <si>
    <t>合庆南社区66-04</t>
  </si>
  <si>
    <t>东至66-03地块、南至敬业路、西至塘西中心路、北至66-03地块</t>
  </si>
  <si>
    <t>ZBPD2023-205</t>
  </si>
  <si>
    <t>合庆南社区67-02</t>
  </si>
  <si>
    <t>东至塘西中心路、南至宝翠路、西至67-01地块、北至敬业路</t>
  </si>
  <si>
    <t>ZBPD2023-206</t>
  </si>
  <si>
    <t>合庆南社区70-01</t>
  </si>
  <si>
    <t>东至翠云路、南至宝翠路、西至塘西中心路、北至敬业路</t>
  </si>
  <si>
    <t>ZBPD2023-207</t>
  </si>
  <si>
    <t>合庆南社区71-01</t>
  </si>
  <si>
    <t>东至71-02地块、南至71-03地块、西至塘西中心路、北至宝翠路</t>
  </si>
  <si>
    <t>ZBPD2023-208</t>
  </si>
  <si>
    <t>惠南镇东南社区PDS3-0210单元17-01地块配套幼儿园新建工程</t>
  </si>
  <si>
    <t>ZBPD2023-209</t>
  </si>
  <si>
    <t>惠南镇东南社区08-06地块配套小学新建工程</t>
  </si>
  <si>
    <t>ZBPD2023-210</t>
  </si>
  <si>
    <t>惠南镇小黄浦（观海路-黄路幸福机口引水河）河道整治工程</t>
  </si>
  <si>
    <t>ZBPD2023-211</t>
  </si>
  <si>
    <t>惠南镇小黄浦（腰沟河南段-观海路）河道整治工程</t>
  </si>
  <si>
    <t>ZBPD2023-212</t>
  </si>
  <si>
    <t>惠南镇幸福机口引水河（朱家港-小黄浦）河道整治工程</t>
  </si>
  <si>
    <t>ZBPD2023-213</t>
  </si>
  <si>
    <t>惠南镇幸福机口引水河（团结村河—黄路港）河道整治工程</t>
  </si>
  <si>
    <t>ZBPD2023-214</t>
  </si>
  <si>
    <t>惠南镇灶泓港（拱为路-政海路）河道整治工程</t>
  </si>
  <si>
    <t>ZBPD2023-215</t>
  </si>
  <si>
    <t>惠南镇灶泓港（政海路-腰沟河北段）河道整治工程</t>
  </si>
  <si>
    <t>ZBPD2023-216</t>
  </si>
  <si>
    <t>同宏路（良通路-联合支河）新建工程项目</t>
  </si>
  <si>
    <t>老港镇</t>
  </si>
  <si>
    <t>ZBPD2023-217</t>
  </si>
  <si>
    <t>老港体育中心</t>
  </si>
  <si>
    <t>ZBPD2023-218</t>
  </si>
  <si>
    <t>老港镇农民集中安置归并点</t>
  </si>
  <si>
    <t>ZBPD2023-219</t>
  </si>
  <si>
    <t>清美鲜家</t>
  </si>
  <si>
    <t>ZBPD2023-220</t>
  </si>
  <si>
    <t>铁桥乐渔项目</t>
  </si>
  <si>
    <t>ZBPD2023-221</t>
  </si>
  <si>
    <t>烟墩骑驿</t>
  </si>
  <si>
    <t>ZBPD2023-222</t>
  </si>
  <si>
    <t>欣水乐园</t>
  </si>
  <si>
    <t>ZBPD2023-223</t>
  </si>
  <si>
    <t>欣河小院</t>
  </si>
  <si>
    <t>ZBPD2023-224</t>
  </si>
  <si>
    <t>汀谷路（牌楼东路-沪南公路）</t>
  </si>
  <si>
    <t>南起牌楼东路，北至沪南公路</t>
  </si>
  <si>
    <t>ZBPD2023-225</t>
  </si>
  <si>
    <t>新场镇01单元01-11菜场地块</t>
  </si>
  <si>
    <t>东至01-01地块、南至01-01地块、西至01-01地块、北至01-01地块</t>
  </si>
  <si>
    <t>ZBPD2023-226</t>
  </si>
  <si>
    <t>新场古镇东单元05B-03地块</t>
  </si>
  <si>
    <t>东至杨辉路、南至05B-02地块、西至05B-02地块、北至05B-01地块</t>
  </si>
  <si>
    <t>ZBPD2023-227</t>
  </si>
  <si>
    <t>雷音路（众安路-规划二路）</t>
  </si>
  <si>
    <t>西起众安路，东至规划二路</t>
  </si>
  <si>
    <t>ZBPD2023-228</t>
  </si>
  <si>
    <t>古博路（康新公路-新沃路）新建工程</t>
  </si>
  <si>
    <t>康新公路-新沃路</t>
  </si>
  <si>
    <t>ZBPD2023-229</t>
  </si>
  <si>
    <t>美青路（康新公路-新沃路）新建工程</t>
  </si>
  <si>
    <t>ZBPD2023-230</t>
  </si>
  <si>
    <t>美济路（康新公路-新沃路）新建工程</t>
  </si>
  <si>
    <t>ZBPD2023-231</t>
  </si>
  <si>
    <t>新场镇新南村“言归南山”乡村文旅项目</t>
  </si>
  <si>
    <t>ZBPD2023-232</t>
  </si>
  <si>
    <t>H-9商飞生活配套</t>
  </si>
  <si>
    <t>东至H-17地块、南至H-8地块、西至H-8地块、北至卫亭路</t>
  </si>
  <si>
    <t>ZBPD2023-233</t>
  </si>
  <si>
    <t>G-6总部商办</t>
  </si>
  <si>
    <t>ZBPD2023-234</t>
  </si>
  <si>
    <t>Da-14</t>
  </si>
  <si>
    <t>ZBPD2023-235</t>
  </si>
  <si>
    <t>北噪音二期地块</t>
  </si>
  <si>
    <t>ZBPD2023-236</t>
  </si>
  <si>
    <t>E2-9</t>
  </si>
  <si>
    <t>ZBPD2023-237</t>
  </si>
  <si>
    <t>大寨河</t>
  </si>
  <si>
    <t>北起亭东河，南至晨阳路，东至无，西至无</t>
  </si>
  <si>
    <t>ZBPD2023-238</t>
  </si>
  <si>
    <t>凌空河</t>
  </si>
  <si>
    <t>北起亭东河，南至晨霞路，东至无，西至无</t>
  </si>
  <si>
    <t>ZBPD2023-239</t>
  </si>
  <si>
    <t>外河塘港</t>
  </si>
  <si>
    <t>北起规划金亭路，南至张家路港，东至无，西至无</t>
  </si>
  <si>
    <t>ZBPD2023-240</t>
  </si>
  <si>
    <t>张唐港、唐家行港</t>
  </si>
  <si>
    <t>张唐港（卫亭路-唐家行港），唐家行港（张唐港-川南奉公路）</t>
  </si>
  <si>
    <t>ZBPD2023-241</t>
  </si>
  <si>
    <t>张家路港</t>
  </si>
  <si>
    <t>西起万乐路，东至南祝路，南至无，北至无</t>
  </si>
  <si>
    <t>ZBPD2023-242</t>
  </si>
  <si>
    <t>中横港</t>
  </si>
  <si>
    <t>北起中横港支路桥，南至晨阳路，东至无，西至无</t>
  </si>
  <si>
    <t>ZBPD2023-243</t>
  </si>
  <si>
    <t>亭东河</t>
  </si>
  <si>
    <t>西起凌空路，东至江绣路，南至无，北至无</t>
  </si>
  <si>
    <t>ZBPD2023-244</t>
  </si>
  <si>
    <t>凉亭路</t>
  </si>
  <si>
    <t>西起张唐港桥，东至千汇路</t>
  </si>
  <si>
    <t>ZBPD2023-245</t>
  </si>
  <si>
    <t>环东村人才公寓</t>
  </si>
  <si>
    <t>东至唐黄路，西至中界路，南至丰收河，北至民宅</t>
  </si>
  <si>
    <t>共计（245幅）</t>
  </si>
  <si>
    <t>附件4</t>
  </si>
  <si>
    <t xml:space="preserve"> 浦东新区2024-2025年土地专项准备计划地块基本情况表</t>
  </si>
  <si>
    <t>ZBPD2024-001</t>
  </si>
  <si>
    <t>康桥工业区东区PDP0-1402单元E09C-01地块（社区用房）</t>
  </si>
  <si>
    <t>ZBPD2024-002</t>
  </si>
  <si>
    <t>康桥工业区东区PDP0-1402单元E09C-02地块（社区用房）</t>
  </si>
  <si>
    <t>ZBPD2024-003</t>
  </si>
  <si>
    <t>广青路（良腾路-新场八号河）新建工程</t>
  </si>
  <si>
    <t>浦东新区航头镇 东至新场八号河，南至/，西至良腾路，北至/。</t>
  </si>
  <si>
    <t>ZBPD2024-004</t>
  </si>
  <si>
    <t>古翠路（良虹路-康新公路）新建工程</t>
  </si>
  <si>
    <t>浦东新区新场镇 东至康新公路，南至/，西至良虹路，北至/。</t>
  </si>
  <si>
    <t>ZBPD2024-005</t>
  </si>
  <si>
    <t>良腾路（广青路-古博路）新建工程</t>
  </si>
  <si>
    <t>浦东新区航头镇 东至/，南至古博路，西至/，北至规划广青路。</t>
  </si>
  <si>
    <t>ZBPD2024-006</t>
  </si>
  <si>
    <t>环桥路（环桥路555弄出入口-康威路）新建工程</t>
  </si>
  <si>
    <t>浦东新区康桥镇 东至/，南至康威路，西至/，北至环桥路555弄出入口</t>
  </si>
  <si>
    <t>ZBPD2024-007</t>
  </si>
  <si>
    <t>康威路（罗山路-康新公路）新建工程</t>
  </si>
  <si>
    <t>ZBPD2024-008</t>
  </si>
  <si>
    <t>浦桥路（秀浦路-周邓公路）新建工程</t>
  </si>
  <si>
    <t>浦东新区康桥镇 东至/，南至周邓公路，西至/，北至秀浦路</t>
  </si>
  <si>
    <t>ZBPD2024-009</t>
  </si>
  <si>
    <t>康姚路（浦桥路-康新公路）新建工程</t>
  </si>
  <si>
    <t>浦东新区康桥镇 东至康新公路，南至，西至浦桥路，北至/</t>
  </si>
  <si>
    <t>ZBPD2024-010</t>
  </si>
  <si>
    <t>罗桥路（秀浦路-康威路）新建工程</t>
  </si>
  <si>
    <t>浦东新区康桥镇  东至/，南至康威路，西至/，北至秀浦路。</t>
  </si>
  <si>
    <t>ZBPD2024-011</t>
  </si>
  <si>
    <t>南张家浜（周北二河-新场八号河段）河道整治工程</t>
  </si>
  <si>
    <t>浦东新区航头镇  东至新场八号河，南至/，西至周北二河，北至/。</t>
  </si>
  <si>
    <t>ZBPD2024-012</t>
  </si>
  <si>
    <t>盐龙河（秀浦路-八灶港）河道整治工程</t>
  </si>
  <si>
    <t>浦东新区康桥镇  东至/，南至八灶港，西至/，北至秀浦路。</t>
  </si>
  <si>
    <t>ZBPD2024-013</t>
  </si>
  <si>
    <t>七号河1（渔洋河-二号河）河道整治工程</t>
  </si>
  <si>
    <t>浦东新区康桥镇  东至二号河，南至/，西至渔洋河，北至/。</t>
  </si>
  <si>
    <t>ZBPD2024-014</t>
  </si>
  <si>
    <t>东区H02-07绿化工程</t>
  </si>
  <si>
    <t>ZBPD2024-015</t>
  </si>
  <si>
    <t>罗桥路（秀浦路-姚家宅河）两侧绿化工程</t>
  </si>
  <si>
    <t>浦东新区康桥镇  东至，南至姚家宅河，西至，北至秀浦路。</t>
  </si>
  <si>
    <t>ZBPD2024-016</t>
  </si>
  <si>
    <t>苗桥路（秀浦路-周邓公路）两侧绿化工程</t>
  </si>
  <si>
    <t>浦东新区康桥镇  东至，南至周邓公路，西至，北至秀浦路。</t>
  </si>
  <si>
    <t>ZBPD2024-017</t>
  </si>
  <si>
    <t>康威路（高新河-三号河）两侧绿化工程</t>
  </si>
  <si>
    <t>浦东新区康桥镇  东至高新河，南至/，西至三号河，北至/。</t>
  </si>
  <si>
    <t>ZBPD2024-018</t>
  </si>
  <si>
    <t>东区F02-05绿化工程</t>
  </si>
  <si>
    <t>ZBPD2024-019</t>
  </si>
  <si>
    <t>牵牛花路（满天星路-薰衣草路）新建工程</t>
  </si>
  <si>
    <t>ZBPD2024-020</t>
  </si>
  <si>
    <t>红景天路（望江南路-六灶港）新建工程</t>
  </si>
  <si>
    <t>ZBPD2024-021</t>
  </si>
  <si>
    <t>檀香路（满天星路-薰衣草路）新建工程</t>
  </si>
  <si>
    <t>ZBPD2024-022</t>
  </si>
  <si>
    <t>百合花路（周家浜-周祝公路）新建工程</t>
  </si>
  <si>
    <t>ZBPD2024-023</t>
  </si>
  <si>
    <t>21A-02、21C-01景观绿化</t>
  </si>
  <si>
    <t>ZBPD2024-024</t>
  </si>
  <si>
    <t>高新河（周邓公路~六灶港）</t>
  </si>
  <si>
    <t>ZBPD2024-025</t>
  </si>
  <si>
    <t>七灶港（薰衣草路~申江路）及三号河</t>
  </si>
  <si>
    <t>ZBPD2024-026</t>
  </si>
  <si>
    <t>高新河（周祝公路~五灶港）</t>
  </si>
  <si>
    <t>ZBPD2024-027</t>
  </si>
  <si>
    <t>润康路（健飞路-华夏东路）</t>
  </si>
  <si>
    <t>ZBPD2024-028</t>
  </si>
  <si>
    <t>业安路（健飞路-华夏东路）</t>
  </si>
  <si>
    <t>ZBPD2024-029</t>
  </si>
  <si>
    <t>同康路（兆微路-华夏东路）</t>
  </si>
  <si>
    <t>ZBPD2024-030</t>
  </si>
  <si>
    <t>兆微路（开太河-润康路）</t>
  </si>
  <si>
    <t>ZBPD2024-031</t>
  </si>
  <si>
    <t>孙浦北路（健飞路-华夏东路）</t>
  </si>
  <si>
    <t>ZBPD2024-032</t>
  </si>
  <si>
    <t>金科路（海科路-康桥东路）改建工程</t>
  </si>
  <si>
    <t>金科路（海科路-康桥东路）</t>
  </si>
  <si>
    <t>ZBPD2024-033</t>
  </si>
  <si>
    <t>银樽路（芳春路～唐丰路）新建工程</t>
  </si>
  <si>
    <t>ZBPD2024-034</t>
  </si>
  <si>
    <t>创新西路（张东路～唐丰路）新建工程</t>
  </si>
  <si>
    <t>ZBPD2024-035</t>
  </si>
  <si>
    <t>唐龙路（芳春路～唐陆路）改建工程</t>
  </si>
  <si>
    <t>ZBPD2024-036</t>
  </si>
  <si>
    <t>02-01</t>
  </si>
  <si>
    <t>东至广仁路，南至03-03地块，西至广友路，北至02-02地块</t>
  </si>
  <si>
    <t>ZBPD2024-037</t>
  </si>
  <si>
    <t>03-01</t>
  </si>
  <si>
    <t>东至广仁路，南至迎跃路，西至广友路，北至03-04地块</t>
  </si>
  <si>
    <t>ZBPD2024-038</t>
  </si>
  <si>
    <t>06-01</t>
  </si>
  <si>
    <t>东至南门路，南至迎跃路，西至广仁路，北至06-04地块</t>
  </si>
  <si>
    <t>ZBPD2024-039</t>
  </si>
  <si>
    <t>14-01</t>
  </si>
  <si>
    <t>东至14-14地块，南至迎跃路，西至14-13地块，北至14-13地块</t>
  </si>
  <si>
    <t>ZBPD2024-040</t>
  </si>
  <si>
    <t>01-04</t>
  </si>
  <si>
    <t>东至广友路，南至汇成东路，西至01-10地块，北至01-10地块</t>
  </si>
  <si>
    <t>ZBPD2024-041</t>
  </si>
  <si>
    <t>北横河（立新港-外环运河）河道建设工程</t>
  </si>
  <si>
    <t>西起立新港、东至外环运河</t>
  </si>
  <si>
    <t>ZBPD2024-042</t>
  </si>
  <si>
    <t>沈沙港（川沙路-西河塘港、水闸港-川杨河）河道建设工程</t>
  </si>
  <si>
    <t>川沙路-西河塘港、水闸港-川杨河</t>
  </si>
  <si>
    <t>ZBPD2024-043</t>
  </si>
  <si>
    <t>张家浜（东川公路-随塘河）河道建设工程</t>
  </si>
  <si>
    <t>东川公路-随塘河</t>
  </si>
  <si>
    <t>ZBPD2024-044</t>
  </si>
  <si>
    <t>张家浜（黄泥沟路-顾唐路）河道建设工程</t>
  </si>
  <si>
    <t>黄泥沟路-顾唐路</t>
  </si>
  <si>
    <t>ZBPD2024-045</t>
  </si>
  <si>
    <t>张家浜（虹盛路-东川公路）河道建设工程</t>
  </si>
  <si>
    <t>虹盛路-东川公路</t>
  </si>
  <si>
    <t>ZBPD2024-046</t>
  </si>
  <si>
    <t>咸塘港（莲振路-中环线）河道建设工程</t>
  </si>
  <si>
    <t>莲振路-中环线</t>
  </si>
  <si>
    <t>ZBPD2024-047</t>
  </si>
  <si>
    <t>随塘河（梅家沙-张家浜）河道建设工程</t>
  </si>
  <si>
    <t>梅家沙-张家浜</t>
  </si>
  <si>
    <t>ZBPD2024-048</t>
  </si>
  <si>
    <t>曹家沟（龙东大道-吕家浜）河道建设工程</t>
  </si>
  <si>
    <t>龙东大道-吕家浜</t>
  </si>
  <si>
    <t>ZBPD2024-049</t>
  </si>
  <si>
    <t>曹家沟（迎春街-S1）河道建设工程</t>
  </si>
  <si>
    <t>迎春街-S1</t>
  </si>
  <si>
    <t>ZBPD2024-050</t>
  </si>
  <si>
    <t>瞿家港（川周公路-浦东运河）河道建设工程</t>
  </si>
  <si>
    <t>川周公路-浦东运河</t>
  </si>
  <si>
    <t>ZBPD2024-051</t>
  </si>
  <si>
    <t>咸塘港（规划鹤闻路-航圆路、航头路-老闸港）河道建设工程</t>
  </si>
  <si>
    <t>规划鹤闻路-航圆路、航头路-老闸港</t>
  </si>
  <si>
    <t>ZBPD2024-052</t>
  </si>
  <si>
    <t>宣六港（沪南公路-惠新港）河道建设工程</t>
  </si>
  <si>
    <t>沪南公路-惠新港</t>
  </si>
  <si>
    <t>ZBPD2024-053</t>
  </si>
  <si>
    <t>宣六港（周邓公路-六灶港）河道建设工程</t>
  </si>
  <si>
    <t>周邓公路-六灶港</t>
  </si>
  <si>
    <t>ZBPD2024-054</t>
  </si>
  <si>
    <t>白龙港（横一河-大治河）河道建设工程</t>
  </si>
  <si>
    <t>横一河-大治河</t>
  </si>
  <si>
    <t>ZBPD2024-055</t>
  </si>
  <si>
    <t>曹家沟（三灶浜-杨家港）河道建设工程</t>
  </si>
  <si>
    <t>三灶浜-杨家港程</t>
  </si>
  <si>
    <t>ZBPD2024-056</t>
  </si>
  <si>
    <t>曹家沟（金海路-新金桥路）河道建设工程</t>
  </si>
  <si>
    <t>金海路-新金桥路</t>
  </si>
  <si>
    <t>ZBPD2024-057</t>
  </si>
  <si>
    <t>曹家沟（新金桥路-申江路）河道建设工程</t>
  </si>
  <si>
    <t>新金桥路-申江路</t>
  </si>
  <si>
    <t>ZBPD2024-058</t>
  </si>
  <si>
    <t>吕家浜（北蔡敬老院-罗山路）河道建设工程</t>
  </si>
  <si>
    <t>北蔡敬老院-罗山路</t>
  </si>
  <si>
    <t>ZBPD2024-059</t>
  </si>
  <si>
    <t>三新河（三灶浜-瞿家港）河道建设工程</t>
  </si>
  <si>
    <t>川沙镇</t>
  </si>
  <si>
    <t>三灶浜-瞿家港</t>
  </si>
  <si>
    <t>ZBPD2024-060</t>
  </si>
  <si>
    <t>北三灶港（规划圣北河路-规划飞桥河）河道建设工程</t>
  </si>
  <si>
    <t>规划圣北河路-规划飞桥河</t>
  </si>
  <si>
    <t>ZBPD2024-061</t>
  </si>
  <si>
    <t>合庆垃圾分流转运中心新建工程</t>
  </si>
  <si>
    <t>ZBPD2024-062</t>
  </si>
  <si>
    <t>三林外环外ES8区域零星绿地工程</t>
  </si>
  <si>
    <t>ZBPD2024-063</t>
  </si>
  <si>
    <t>滨江自然园</t>
  </si>
  <si>
    <t>ZBPD2024-064</t>
  </si>
  <si>
    <t>筠溪湿地园</t>
  </si>
  <si>
    <t>ZBPD2024-065</t>
  </si>
  <si>
    <t>浦兴路街道拆违建绿项目（11-09地块、11-13地块等）</t>
  </si>
  <si>
    <t>ZBPD2024-066</t>
  </si>
  <si>
    <t>沪南公路（沈庄塘-航南路）两侧绿带绿化及提升工程</t>
  </si>
  <si>
    <t>ZBPD2024-067</t>
  </si>
  <si>
    <t>曹路镇工业园区500kV变电站周边绿地工程项目</t>
  </si>
  <si>
    <t>ZBPD2024-068</t>
  </si>
  <si>
    <t>八灶港（三新河以西-通城河以东）</t>
  </si>
  <si>
    <t>东至通城河以东193米，西至三新河以西182米。</t>
  </si>
  <si>
    <t>ZBPD2024-069</t>
  </si>
  <si>
    <t>焙灶港（南六公路-横五河）</t>
  </si>
  <si>
    <t>西起南六公路，东至横五河。</t>
  </si>
  <si>
    <t>ZBPD2024-070</t>
  </si>
  <si>
    <t>纵四河（六灶港-面长港）</t>
  </si>
  <si>
    <t>北起六灶港，南至面长港。</t>
  </si>
  <si>
    <t>ZBPD2024-071</t>
  </si>
  <si>
    <t>纵一河(焙灶港-面长港）</t>
  </si>
  <si>
    <t>北起焙灶港，南至面长港。</t>
  </si>
  <si>
    <t>ZBPD2024-072</t>
  </si>
  <si>
    <t>纵二河(焙灶港-面长港）</t>
  </si>
  <si>
    <t>ZBPD2024-073</t>
  </si>
  <si>
    <t>横五河（纵四河-焙灶港）</t>
  </si>
  <si>
    <t>北起纵四河，南至焙灶港。</t>
  </si>
  <si>
    <t>ZBPD2024-074</t>
  </si>
  <si>
    <t>纬六路（经四路-凌空路）新建工程</t>
  </si>
  <si>
    <t>ZBPD2024-075</t>
  </si>
  <si>
    <t>纬七路（凌空路-经四路）新建工程</t>
  </si>
  <si>
    <t>ZBPD2024-076</t>
  </si>
  <si>
    <t>纬八路（远明路-华洲北路）新建工程</t>
  </si>
  <si>
    <t>ZBPD2024-077</t>
  </si>
  <si>
    <t>经四路（华洲路-华洲北路）新建工程</t>
  </si>
  <si>
    <t>ZBPD2024-078</t>
  </si>
  <si>
    <t>Y1路（X1-新溪北路）新建工程</t>
  </si>
  <si>
    <t>ZBPD2024-079</t>
  </si>
  <si>
    <t>翔川路（川沙路-曙光路）新建工程</t>
  </si>
  <si>
    <t>ZBPD2024-080</t>
  </si>
  <si>
    <t>香川路（华洲北路-华洲路）新建工程</t>
  </si>
  <si>
    <t>ZBPD2024-081</t>
  </si>
  <si>
    <t>南溪路（吉春路-吉秋路）新建工程</t>
  </si>
  <si>
    <t>ZBPD2024-082</t>
  </si>
  <si>
    <t>吉夏路（新溪北路-X1路）新建工程</t>
  </si>
  <si>
    <t>ZBPD2024-083</t>
  </si>
  <si>
    <t>川沙新镇六灶社区中央公园绿化景观工程（六灶社区10-01、02、03、04地块）</t>
  </si>
  <si>
    <t>ZBPD2024-084</t>
  </si>
  <si>
    <t>川沙新镇六灶社区边界沿线绿化景观工程（六灶社区01-04、04-03、16-02、16-03、21-02，25-01、02、03等地块）</t>
  </si>
  <si>
    <t>ZBPD2024-085</t>
  </si>
  <si>
    <t>川沙新镇六灶社区纵一河、纵二河、中澜港沿线绿化景观工程（六灶社区06-04、13-05、13-06、18-04、22-02、22-03，04-05、04-06、09-03、09-04、09-05、09-06、09-09、09-10，17-05、17-06等地块）</t>
  </si>
  <si>
    <t>ZBPD2024-086</t>
  </si>
  <si>
    <t>川沙新镇浦东运河西侧沿线绿化景观工程（D04A-23、D05A-20、D05A-21、C07H-19地块）</t>
  </si>
  <si>
    <t>ZBPD2024-087</t>
  </si>
  <si>
    <t>C05B-16绿化</t>
  </si>
  <si>
    <t>东至C05B-19地块，南至绣川路，西至华贵路，北至C05B-15A地块</t>
  </si>
  <si>
    <t>ZBPD2024-088</t>
  </si>
  <si>
    <t>C05D-22绿化</t>
  </si>
  <si>
    <t>东至C05D-25地块，南至平川路，西至华贵路，北至绣川路。</t>
  </si>
  <si>
    <t>ZBPD2024-089</t>
  </si>
  <si>
    <t>C06B-09绿化</t>
  </si>
  <si>
    <t>东至C06B-12地块，南至妙川路，西至华贵路，北至润川路。</t>
  </si>
  <si>
    <t>ZBPD2024-090</t>
  </si>
  <si>
    <t>泰秀路（新桥港路-林礼路）新建工程</t>
  </si>
  <si>
    <t>西至新桥港路，东至林礼路。</t>
  </si>
  <si>
    <t>ZBPD2024-091</t>
  </si>
  <si>
    <t>友源路（耀翔路-泰秀路）新建工程</t>
  </si>
  <si>
    <t>北至耀翔路，南至泰秀路。</t>
  </si>
  <si>
    <t>ZBPD2024-092</t>
  </si>
  <si>
    <t>规划北河</t>
  </si>
  <si>
    <t>东至外环运河，南至微电子产业园地块，西至申江路，北至五洲大道</t>
  </si>
  <si>
    <t>ZBPD2024-093</t>
  </si>
  <si>
    <t>东至外环运河，南至绿化地块，西至富特东三路，北至微电子产业园地块，</t>
  </si>
  <si>
    <t>ZBPD2024-094</t>
  </si>
  <si>
    <t>高东镇杨园南镇改造项目</t>
  </si>
  <si>
    <t>东至高川河、南至五洲大道、西至富特东三路、北至高东制衣</t>
  </si>
  <si>
    <t>ZBPD2024-095</t>
  </si>
  <si>
    <t>外高桥新市镇G03-02地块福利院</t>
  </si>
  <si>
    <t>ZBPD2024-096</t>
  </si>
  <si>
    <t>W16-01地块配套幼儿园</t>
  </si>
  <si>
    <t>东至W16-07地块，南至W16-02地块，西至规划王港路，北至虹昌路</t>
  </si>
  <si>
    <t>ZBPD2024-097</t>
  </si>
  <si>
    <t>W16-07地块配套养老院</t>
  </si>
  <si>
    <t>东至虹盛小区，南至W16-02、W16-03地块，西至W16-01地块，北至虹昌路、虹盛小区</t>
  </si>
  <si>
    <t>ZBPD2024-098</t>
  </si>
  <si>
    <t>W17-01地块配套菜场</t>
  </si>
  <si>
    <t>东至W17-03地块，南至新雅小区，西至虹盛路，北至虹盛东路</t>
  </si>
  <si>
    <t>ZBPD2024-099</t>
  </si>
  <si>
    <t>25号单元01-02地块</t>
  </si>
  <si>
    <t>北至项文路，南至25号单元01-03地块，西至25号单元01-01地块，东至25号单元01-05地块</t>
  </si>
  <si>
    <t>ZBPD2024-100</t>
  </si>
  <si>
    <t>08单元13-08幼儿园</t>
  </si>
  <si>
    <t>ZBPD2024-101</t>
  </si>
  <si>
    <t>祝家港路（周园路-周达路）</t>
  </si>
  <si>
    <t>ZBPD2024-102</t>
  </si>
  <si>
    <t>华俊路（红星路-莲彩路）</t>
  </si>
  <si>
    <t>ZBPD2024-103</t>
  </si>
  <si>
    <t>航头镇长达路（航三路-北一路）、北一路（长达路-航梅路）新建工程</t>
  </si>
  <si>
    <t>航三路-航梅路</t>
  </si>
  <si>
    <t>ZBPD2024-104</t>
  </si>
  <si>
    <t>航头镇闸航路北侧绿化工程</t>
  </si>
  <si>
    <t>东至沿河路、南至闸航路、西至航鹤路、北至长泰东郊御园</t>
  </si>
  <si>
    <t>ZBPD2024-105</t>
  </si>
  <si>
    <t>航头镇航西港（北横河-向阳河）河道建设工程</t>
  </si>
  <si>
    <t>北横河~向阳河</t>
  </si>
  <si>
    <t>ZBPD2024-106</t>
  </si>
  <si>
    <t>航头镇淡弄港支河2（淡弄港-航西港）河道建设工程</t>
  </si>
  <si>
    <t>淡弄港~航西港</t>
  </si>
  <si>
    <t>ZBPD2024-107</t>
  </si>
  <si>
    <t>航头镇朱家港（航鹤路-咸塘港）河道综合整治工程</t>
  </si>
  <si>
    <t>航鹤路~咸塘港</t>
  </si>
  <si>
    <t>ZBPD2024-108</t>
  </si>
  <si>
    <t>航头镇老闸港（航南公路-咸塘港）河道建设工程</t>
  </si>
  <si>
    <t>ZBPD2024-109</t>
  </si>
  <si>
    <t xml:space="preserve">航头镇飞桥河（向阳河东段-鹤立东路）河道建设工程 </t>
  </si>
  <si>
    <t>向阳河东段-鹤立东路</t>
  </si>
  <si>
    <t>ZBPD2024-110</t>
  </si>
  <si>
    <t>航头镇向阳河（沪南路-咸塘港）、飞桥河（鹤立东路-三灶港）河道建设工程</t>
  </si>
  <si>
    <t>向阳河西起沪南路，东至咸塘港飞桥河北起鹤立东路，南至三灶港</t>
  </si>
  <si>
    <t>ZBPD2024-111</t>
  </si>
  <si>
    <t>航头镇蒋达港、青叶河等4条河道建设工程</t>
  </si>
  <si>
    <t>飞桥河段北起鹤立东路、南至三灶港。向阳河西起沪南路、东至咸塘港。蒋达港北起蒋达港二、南至丰南港。丰南港南支河北起规划丰南路、南至大浦泾港。青叶河北起青泾浜、南至老叶河、杨树港北起大治河、南至水仙塘港。</t>
  </si>
  <si>
    <t>ZBPD2024-112</t>
  </si>
  <si>
    <t>航头镇北二灶港(飞桥河-新场镇界)河道建设工程</t>
  </si>
  <si>
    <t>西起飞桥河，东至新场镇界，南至村庄、农田，北至农田及航三路</t>
  </si>
  <si>
    <t>ZBPD2024-113</t>
  </si>
  <si>
    <t>航头镇飞桥河(储墙路-下沙朱家港)河道建设工程</t>
  </si>
  <si>
    <t>北至储墙路，西至沉香14组，南至下沙朱家港，东至沉香24组</t>
  </si>
  <si>
    <t>ZBPD2024-114</t>
  </si>
  <si>
    <t>航头镇青沙路(航鹤路-鸣皋路)新建工程</t>
  </si>
  <si>
    <t>ZBPD2024-115</t>
  </si>
  <si>
    <t>航头镇鸣皋路（下沙西街-鹤闻路）新建工程</t>
  </si>
  <si>
    <t>ZBPD2024-116</t>
  </si>
  <si>
    <t>航头镇航园路沿线绿化新建工程</t>
  </si>
  <si>
    <t>ZBPD2024-117</t>
  </si>
  <si>
    <t>蔡路跃进河（川杨河-水闸港）</t>
  </si>
  <si>
    <t>ZBPD2024-118</t>
  </si>
  <si>
    <t>赵家宅河（蔡路跃进河-塘西中心河）</t>
  </si>
  <si>
    <t>ZBPD2024-119</t>
  </si>
  <si>
    <t>勤益四号河（浦东运河-蔡路跃进河）</t>
  </si>
  <si>
    <t>ZBPD2024-120</t>
  </si>
  <si>
    <t>塘西中心河（川杨河-水闸港）</t>
  </si>
  <si>
    <t>ZBPD2024-121</t>
  </si>
  <si>
    <t>合庆港（西市河-东川公路）</t>
  </si>
  <si>
    <t>ZBPD2024-122</t>
  </si>
  <si>
    <t>东中心河（五甲港-川杨河）</t>
  </si>
  <si>
    <t>ZBPD2024-123</t>
  </si>
  <si>
    <t>悦满路（凌空路-塘西中心路）</t>
  </si>
  <si>
    <t>ZBPD2024-124</t>
  </si>
  <si>
    <t>敬业路（凌空路-翠云路）</t>
  </si>
  <si>
    <t>ZBPD2024-125</t>
  </si>
  <si>
    <t>宝翠路（彩晨路-翠云路）</t>
  </si>
  <si>
    <t>ZBPD2024-126</t>
  </si>
  <si>
    <t>桂东路（凌空路-塘西中心路）</t>
  </si>
  <si>
    <t>ZBPD2024-127</t>
  </si>
  <si>
    <t>彩晨路（合双路-桂东路）</t>
  </si>
  <si>
    <t>ZBPD2024-128</t>
  </si>
  <si>
    <t>顺连路（合双路-桂东路）</t>
  </si>
  <si>
    <t>ZBPD2024-129</t>
  </si>
  <si>
    <t>彩阳路（合双路-桂东路）</t>
  </si>
  <si>
    <t>ZBPD2024-130</t>
  </si>
  <si>
    <t>翠云路（敬业路-宝翠路）</t>
  </si>
  <si>
    <t>ZBPD2024-131</t>
  </si>
  <si>
    <t>合庆南社区58-03幼儿园</t>
  </si>
  <si>
    <t>ZBPD2024-132</t>
  </si>
  <si>
    <t>合庆南社区61-01小学</t>
  </si>
  <si>
    <t>ZBPD2024-133</t>
  </si>
  <si>
    <t>合庆南社区62-01中学</t>
  </si>
  <si>
    <t>ZBPD2024-134</t>
  </si>
  <si>
    <t>同发路（沪南公路-南港公路）道路新建工程</t>
  </si>
  <si>
    <t>ZBPD2024-135</t>
  </si>
  <si>
    <t>老港镇公交枢纽</t>
  </si>
  <si>
    <t>ZBPD2024-136</t>
  </si>
  <si>
    <t>老港社区卫生服务中心</t>
  </si>
  <si>
    <t>ZBPD2024-137</t>
  </si>
  <si>
    <t>火箭发射基地项目</t>
  </si>
  <si>
    <t>ZBPD2024-138</t>
  </si>
  <si>
    <t>三林镇迎腾路（林恒路~耀翔路）新建工程</t>
  </si>
  <si>
    <t>ZBPD2024-139</t>
  </si>
  <si>
    <t>杨辉路（新环北路-规划一路）</t>
  </si>
  <si>
    <t>南起新环北路，北至规划一路</t>
  </si>
  <si>
    <t>ZBPD2024-140</t>
  </si>
  <si>
    <t>汀谷路（沪南公路-新环北路）</t>
  </si>
  <si>
    <t>南至沪南公路，北至新环北路</t>
  </si>
  <si>
    <t>ZBPD2024-141</t>
  </si>
  <si>
    <t>新场镇16号线核心单元06-04地块配套幼儿园</t>
  </si>
  <si>
    <t>西至06-03小学东至聚福桥路北至06-02地块南至广雅路</t>
  </si>
  <si>
    <t>ZBPD2024-142</t>
  </si>
  <si>
    <t>新场镇16号线核心单元06-03地块配套小学</t>
  </si>
  <si>
    <t>西至庆元桥路东至06-04幼儿园北至航三路南至广雅路</t>
  </si>
  <si>
    <t>ZBPD2024-143</t>
  </si>
  <si>
    <t>新场镇16号线核心单元16-02地块配套初级中学</t>
  </si>
  <si>
    <t>西至聚福桥路东至梅墙港北至倪家仓路南至阜涛路</t>
  </si>
  <si>
    <t>ZBPD2024-144</t>
  </si>
  <si>
    <t>新场镇16号线核心单元05-02地块配套高级中学</t>
  </si>
  <si>
    <t>西至康新公路东至庆元桥路北至航三路南至广雅路</t>
  </si>
  <si>
    <t>ZBPD2024-145</t>
  </si>
  <si>
    <t>广雅路</t>
  </si>
  <si>
    <t>康新公路-申江南路</t>
  </si>
  <si>
    <t>ZBPD2024-146</t>
  </si>
  <si>
    <t>倪家仓路</t>
  </si>
  <si>
    <t>ZBPD2024-147</t>
  </si>
  <si>
    <t>阜涛路</t>
  </si>
  <si>
    <t>聚福桥路-申江南路</t>
  </si>
  <si>
    <t>ZBPD2024-148</t>
  </si>
  <si>
    <t>汇龙桥路</t>
  </si>
  <si>
    <t>坤珍路-惠新港</t>
  </si>
  <si>
    <t>ZBPD2024-149</t>
  </si>
  <si>
    <t>余庆桥路</t>
  </si>
  <si>
    <t>广雅路-君怡路</t>
  </si>
  <si>
    <t>ZBPD2024-150</t>
  </si>
  <si>
    <t>镇建筑垃圾中转站</t>
  </si>
  <si>
    <t>ZBPD2024-151</t>
  </si>
  <si>
    <t>公共厕所</t>
  </si>
  <si>
    <t>ZBPD2024-152</t>
  </si>
  <si>
    <t>垃圾箱房</t>
  </si>
  <si>
    <t>ZBPD2024-153</t>
  </si>
  <si>
    <t>村级建筑垃圾堆放点</t>
  </si>
  <si>
    <t>ZBPD2024-154</t>
  </si>
  <si>
    <t>坦直敬老院扩建</t>
  </si>
  <si>
    <t>ZBPD2024-155</t>
  </si>
  <si>
    <t>标准化殡葬设施建设</t>
  </si>
  <si>
    <t>ZBPD2025-001</t>
  </si>
  <si>
    <t>环桥路（八灶港-康威路）新建工程</t>
  </si>
  <si>
    <t>ZBPD2025-002</t>
  </si>
  <si>
    <t>龚潮港1河道整治工程</t>
  </si>
  <si>
    <t>ZBPD2025-003</t>
  </si>
  <si>
    <t>20-02</t>
  </si>
  <si>
    <t>北至规划大泥公路，东至规划金团路，南至规划幼儿园，西至规划小学</t>
  </si>
  <si>
    <t>ZBPD2025-004</t>
  </si>
  <si>
    <t>21-01</t>
  </si>
  <si>
    <t>北至规划永宁东路，东至规划金团路，南至规划道路，西至规划永达路</t>
  </si>
  <si>
    <t>ZBPD2025-005</t>
  </si>
  <si>
    <t>B2-7</t>
  </si>
  <si>
    <t>ZBPD2025-006</t>
  </si>
  <si>
    <t>03-02</t>
  </si>
  <si>
    <t>东至广仁路，南至03-03地块，西至广友路，北至迎德路</t>
  </si>
  <si>
    <t>ZBPD2025-007</t>
  </si>
  <si>
    <t>18-01</t>
  </si>
  <si>
    <t>东至南门路，南至18-02地块，西至广友路，北至迎杰路</t>
  </si>
  <si>
    <t>ZBPD2025-008</t>
  </si>
  <si>
    <t>17-01</t>
  </si>
  <si>
    <t>东至南门路，南至迎杰路，西至广仁路，北至汇成东路</t>
  </si>
  <si>
    <t>ZBPD2025-009</t>
  </si>
  <si>
    <t>04-01</t>
  </si>
  <si>
    <t>东至广仁路，南至汇成东路，西至广友路，北至迎跃路</t>
  </si>
  <si>
    <t>ZBPD2025-010</t>
  </si>
  <si>
    <t>06-02</t>
  </si>
  <si>
    <t>东至南门路，南至汇06-03地块，西至广仁路，北至迎德路</t>
  </si>
  <si>
    <t>ZBPD2025-011</t>
  </si>
  <si>
    <t>07A-05</t>
  </si>
  <si>
    <t>ZBPD2025-012</t>
  </si>
  <si>
    <t>07B-05</t>
  </si>
  <si>
    <t>ZBPD2025-013</t>
  </si>
  <si>
    <t>13-02</t>
  </si>
  <si>
    <t>ZBPD2025-014</t>
  </si>
  <si>
    <t>14-02</t>
  </si>
  <si>
    <t>ZBPD2025-015</t>
  </si>
  <si>
    <t>16-01</t>
  </si>
  <si>
    <t>ZBPD2025-016</t>
  </si>
  <si>
    <t>19-01</t>
  </si>
  <si>
    <t>ZBPD2025-017</t>
  </si>
  <si>
    <t>22-01</t>
  </si>
  <si>
    <t>ZBPD2025-018</t>
  </si>
  <si>
    <t>25-05</t>
  </si>
  <si>
    <t>ZBPD2025-019</t>
  </si>
  <si>
    <t>26-07</t>
  </si>
  <si>
    <t>ZBPD2025-020</t>
  </si>
  <si>
    <t>27-01</t>
  </si>
  <si>
    <t>ZBPD2025-021</t>
  </si>
  <si>
    <t>30-02</t>
  </si>
  <si>
    <t>ZBPD2025-022</t>
  </si>
  <si>
    <t>32-01</t>
  </si>
  <si>
    <t>ZBPD2025-023</t>
  </si>
  <si>
    <t>34-01</t>
  </si>
  <si>
    <t>ZBPD2025-024</t>
  </si>
  <si>
    <t>35-01</t>
  </si>
  <si>
    <t>ZBPD2025-025</t>
  </si>
  <si>
    <t>36-01</t>
  </si>
  <si>
    <t>ZBPD2025-026</t>
  </si>
  <si>
    <t>36-05</t>
  </si>
  <si>
    <t>ZBPD2025-027</t>
  </si>
  <si>
    <t>37-01</t>
  </si>
  <si>
    <t>ZBPD2025-028</t>
  </si>
  <si>
    <t>C2-12</t>
  </si>
  <si>
    <t>ZBPD2025-029</t>
  </si>
  <si>
    <t>C1-9</t>
  </si>
  <si>
    <t>ZBPD2025-030</t>
  </si>
  <si>
    <t>2-6A-2</t>
  </si>
  <si>
    <t>ZBPD2025-031</t>
  </si>
  <si>
    <t>2-6C-1</t>
  </si>
  <si>
    <t>ZBPD2025-032</t>
  </si>
  <si>
    <t>2-6E-2</t>
  </si>
  <si>
    <t>ZBPD2025-033</t>
  </si>
  <si>
    <t>2-6D-1</t>
  </si>
  <si>
    <t>ZBPD2025-034</t>
  </si>
  <si>
    <t>2-6B-9</t>
  </si>
  <si>
    <t>ZBPD2025-035</t>
  </si>
  <si>
    <t>E2</t>
  </si>
  <si>
    <t>ZBPD2025-036</t>
  </si>
  <si>
    <t>02-05</t>
  </si>
  <si>
    <t>ZBPD2025-037</t>
  </si>
  <si>
    <t>E3</t>
  </si>
  <si>
    <t>ZBPD2025-038</t>
  </si>
  <si>
    <t>高桥工业小区Y000102单元</t>
  </si>
  <si>
    <t>ZBPD2025-039</t>
  </si>
  <si>
    <t>拟在凌桥基地其他区域中选址</t>
  </si>
  <si>
    <t>ZBPD2025-040</t>
  </si>
  <si>
    <t>环南生态园</t>
  </si>
  <si>
    <t>ZBPD2025-041</t>
  </si>
  <si>
    <t>森兰楔形绿地水利航运地块绿化工程</t>
  </si>
  <si>
    <t>ZBPD2025-042</t>
  </si>
  <si>
    <t>高东集镇25-3、25-5、25-6地块绿化（原名：高东镇上游村绿化项目）</t>
  </si>
  <si>
    <t>ZBPD2025-043</t>
  </si>
  <si>
    <t>洋泾街道大陆家宅城中村地块绿地工程</t>
  </si>
  <si>
    <t>洋泾街道</t>
  </si>
  <si>
    <t>ZBPD2025-044</t>
  </si>
  <si>
    <t>浦兴路街道Y000902编制单元19-19地块等绿地工程</t>
  </si>
  <si>
    <t>ZBPD2025-045</t>
  </si>
  <si>
    <t>浦东北路防护绿地工程</t>
  </si>
  <si>
    <t>ZBPD2025-046</t>
  </si>
  <si>
    <t>老年医学中心</t>
  </si>
  <si>
    <t>ZBPD2025-047</t>
  </si>
  <si>
    <t>周陈路（林恒路-耀翔路）新建工程</t>
  </si>
  <si>
    <t>ZBPD2025-048</t>
  </si>
  <si>
    <t>陈村港（外环线-同汾泾）新建工程</t>
  </si>
  <si>
    <t>ZBPD2025-049</t>
  </si>
  <si>
    <t>黄淄溇（外环线-后漕港）新建工程</t>
  </si>
  <si>
    <t>ZBPD2025-050</t>
  </si>
  <si>
    <t>同汾泾（外环线-陈村港）新建工程</t>
  </si>
  <si>
    <t>ZBPD2025-051</t>
  </si>
  <si>
    <t>新雅东路（王港路-浦东运河）</t>
  </si>
  <si>
    <t>ZBPD2025-052</t>
  </si>
  <si>
    <t>孙桥天主教堂</t>
  </si>
  <si>
    <t>东至绿化、西至规划哥白尼路、南至规划殷家浜、北至规划军民路</t>
  </si>
  <si>
    <t>ZBPD2025-053</t>
  </si>
  <si>
    <t>航头镇三号单元配套街坊道路（沪南公路-航园路）新建工程</t>
  </si>
  <si>
    <t>ZBPD2025-054</t>
  </si>
  <si>
    <t>航头镇航鹤路（下盐公路-沪南公路）新建工程</t>
  </si>
  <si>
    <t>南起下盐公路、东至沪南公路</t>
  </si>
  <si>
    <t>ZBPD2025-055</t>
  </si>
  <si>
    <t>航头镇下沙社区单元B2A-4幼儿园新建工程</t>
  </si>
  <si>
    <t>ZBPD2025-056</t>
  </si>
  <si>
    <t>石家宅河（水闸港-川杨河）</t>
  </si>
  <si>
    <t>ZBPD2025-057</t>
  </si>
  <si>
    <t>水闸港（浦东运河-塘西中心河）</t>
  </si>
  <si>
    <t>ZBPD2025-058</t>
  </si>
  <si>
    <t>合庆南社区65-03幼儿园</t>
  </si>
  <si>
    <t>ZBPD2025-059</t>
  </si>
  <si>
    <t>紫棠路（合双路-敬业路）</t>
  </si>
  <si>
    <t>ZBPD2025-060</t>
  </si>
  <si>
    <t>德桂路（合双路-桂东路）</t>
  </si>
  <si>
    <t>ZBPD2025-061</t>
  </si>
  <si>
    <t>彩滨路（合双路-桂东路）</t>
  </si>
  <si>
    <t>ZBPD2025-062</t>
  </si>
  <si>
    <t>双杰路（悦满路-桂东路）</t>
  </si>
  <si>
    <t>ZBPD2025-063</t>
  </si>
  <si>
    <t>悦满路（紫棠路-凌空路）</t>
  </si>
  <si>
    <t>ZBPD2025-064</t>
  </si>
  <si>
    <t>创业路（紫棠路-凌空路）</t>
  </si>
  <si>
    <t>ZBPD2025-065</t>
  </si>
  <si>
    <t>宝薇路（彩滨路-凌空路）</t>
  </si>
  <si>
    <t>ZBPD2025-066</t>
  </si>
  <si>
    <t>君怡路</t>
  </si>
  <si>
    <t>共计（221幅）</t>
  </si>
  <si>
    <t>宣桥镇南汇工业园区G-08地块及周边配套项目</t>
    <phoneticPr fontId="18" type="noConversion"/>
  </si>
  <si>
    <t>三灶都市型工业园B3-3地块土地储备项目</t>
    <phoneticPr fontId="18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</si>
</sst>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黑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15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" fillId="0" borderId="0">
      <alignment vertical="center"/>
    </xf>
    <xf numFmtId="0" fontId="13" fillId="0" borderId="0"/>
    <xf numFmtId="0" fontId="16" fillId="0" borderId="0">
      <alignment vertical="center"/>
    </xf>
    <xf numFmtId="0" fontId="1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3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4" fillId="0" borderId="2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 applyProtection="1"/>
    <xf numFmtId="0" fontId="19" fillId="0" borderId="1" xfId="0" applyFont="1" applyFill="1" applyBorder="1" applyAlignment="1" applyProtection="1">
      <alignment vertical="center"/>
    </xf>
    <xf numFmtId="0" fontId="19" fillId="0" borderId="1" xfId="0" applyFont="1" applyFill="1" applyBorder="1" applyAlignment="1" applyProtection="1">
      <alignment vertical="center" wrapText="1"/>
    </xf>
    <xf numFmtId="2" fontId="19" fillId="0" borderId="1" xfId="0" applyNumberFormat="1" applyFont="1" applyFill="1" applyBorder="1" applyAlignment="1" applyProtection="1"/>
    <xf numFmtId="2" fontId="19" fillId="0" borderId="1" xfId="0" applyNumberFormat="1" applyFont="1" applyFill="1" applyBorder="1" applyAlignment="1" applyProtection="1">
      <alignment vertical="center"/>
    </xf>
    <xf numFmtId="0" fontId="19" fillId="0" borderId="1" xfId="0" applyFont="1" applyFill="1" applyBorder="1" applyAlignment="1" applyProtection="1">
      <alignment wrapText="1"/>
    </xf>
    <xf numFmtId="0" fontId="20" fillId="0" borderId="1" xfId="0" applyFont="1" applyBorder="1" applyAlignment="1">
      <alignment horizontal="center" vertical="center" wrapText="1"/>
    </xf>
    <xf numFmtId="177" fontId="21" fillId="2" borderId="1" xfId="1" applyNumberFormat="1" applyFont="1" applyFill="1" applyBorder="1" applyAlignment="1">
      <alignment horizontal="center" vertical="center" wrapText="1"/>
    </xf>
  </cellXfs>
  <cellStyles count="14">
    <cellStyle name="0,0_x000d__x000a_NA_x000d__x000a_" xfId="1"/>
    <cellStyle name="0,0_x000d__x000a_NA_x000d__x000a_ 2" xfId="9"/>
    <cellStyle name="0,0_x005f_x000d__x005f_x000a_NA_x005f_x000d__x005f_x000a_" xfId="11"/>
    <cellStyle name="常规" xfId="0" builtinId="0"/>
    <cellStyle name="常规 10_给闵怡_附表3 三年土地专项准备计划项目基本情况表_2021.01.24核对_表3" xfId="7"/>
    <cellStyle name="常规 14_给闵怡_附表3 三年土地专项准备计划项目基本情况表_2021.01.24核对_表3" xfId="12"/>
    <cellStyle name="常规 2" xfId="2"/>
    <cellStyle name="常规 2 2 2" xfId="10"/>
    <cellStyle name="常规 2_附表3 2021土地专项准备计划项目基本情况表2" xfId="8"/>
    <cellStyle name="常规 3" xfId="13"/>
    <cellStyle name="常规 3 2" xfId="6"/>
    <cellStyle name="常规 4" xfId="3"/>
    <cellStyle name="常规 5" xfId="4"/>
    <cellStyle name="常规 62018年新区财力投资计划表（环保局11.3） 2" xf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3"/>
  <sheetViews>
    <sheetView zoomScale="85" zoomScaleNormal="85" workbookViewId="0">
      <selection activeCell="E32" sqref="E32"/>
    </sheetView>
  </sheetViews>
  <sheetFormatPr defaultColWidth="9" defaultRowHeight="14.25"/>
  <cols>
    <col min="1" max="1" width="5.625" customWidth="1"/>
    <col min="2" max="2" width="9.875" customWidth="1"/>
    <col min="3" max="3" width="37.125" customWidth="1"/>
    <col min="4" max="4" width="11.625" customWidth="1"/>
    <col min="5" max="5" width="56.625" customWidth="1"/>
    <col min="6" max="6" width="9.125" customWidth="1"/>
  </cols>
  <sheetData>
    <row r="1" spans="1:6" ht="20.25">
      <c r="A1" s="36" t="s">
        <v>0</v>
      </c>
      <c r="B1" s="36"/>
    </row>
    <row r="2" spans="1:6" ht="25.5">
      <c r="A2" s="37" t="s">
        <v>1</v>
      </c>
      <c r="B2" s="37"/>
      <c r="C2" s="37"/>
      <c r="D2" s="37"/>
      <c r="E2" s="37"/>
      <c r="F2" s="37"/>
    </row>
    <row r="3" spans="1:6">
      <c r="A3" s="32"/>
      <c r="B3" s="32"/>
      <c r="C3" s="32"/>
      <c r="D3" s="32"/>
      <c r="E3" s="34"/>
      <c r="F3" s="35" t="s">
        <v>2</v>
      </c>
    </row>
    <row r="4" spans="1:6" ht="36">
      <c r="A4" s="33" t="s">
        <v>3</v>
      </c>
      <c r="B4" s="33" t="s">
        <v>4</v>
      </c>
      <c r="C4" s="33" t="s">
        <v>5</v>
      </c>
      <c r="D4" s="33" t="s">
        <v>6</v>
      </c>
      <c r="E4" s="33" t="s">
        <v>7</v>
      </c>
      <c r="F4" s="33" t="s">
        <v>8</v>
      </c>
    </row>
    <row r="5" spans="1:6" ht="24">
      <c r="A5" s="43">
        <v>1</v>
      </c>
      <c r="B5" s="44" t="s">
        <v>9</v>
      </c>
      <c r="C5" s="45" t="s">
        <v>10</v>
      </c>
      <c r="D5" s="44" t="s">
        <v>11</v>
      </c>
      <c r="E5" s="46" t="s">
        <v>12</v>
      </c>
      <c r="F5" s="47">
        <v>2.07126094327</v>
      </c>
    </row>
    <row r="6" spans="1:6" ht="24">
      <c r="A6" s="43">
        <v>2</v>
      </c>
      <c r="B6" s="44" t="s">
        <v>13</v>
      </c>
      <c r="C6" s="45" t="s">
        <v>14</v>
      </c>
      <c r="D6" s="44" t="s">
        <v>11</v>
      </c>
      <c r="E6" s="46" t="s">
        <v>15</v>
      </c>
      <c r="F6" s="47">
        <v>0.32318758610499998</v>
      </c>
    </row>
    <row r="7" spans="1:6">
      <c r="A7" s="43">
        <v>3</v>
      </c>
      <c r="B7" s="44" t="s">
        <v>16</v>
      </c>
      <c r="C7" s="45" t="s">
        <v>17</v>
      </c>
      <c r="D7" s="44" t="s">
        <v>18</v>
      </c>
      <c r="E7" s="46" t="s">
        <v>19</v>
      </c>
      <c r="F7" s="47">
        <v>3.7584205012399998</v>
      </c>
    </row>
    <row r="8" spans="1:6">
      <c r="A8" s="43">
        <v>4</v>
      </c>
      <c r="B8" s="44" t="s">
        <v>20</v>
      </c>
      <c r="C8" s="45" t="s">
        <v>21</v>
      </c>
      <c r="D8" s="44" t="s">
        <v>22</v>
      </c>
      <c r="E8" s="46" t="s">
        <v>23</v>
      </c>
      <c r="F8" s="47">
        <v>3.9866372076799999</v>
      </c>
    </row>
    <row r="9" spans="1:6">
      <c r="A9" s="43">
        <v>5</v>
      </c>
      <c r="B9" s="44" t="s">
        <v>24</v>
      </c>
      <c r="C9" s="45" t="s">
        <v>25</v>
      </c>
      <c r="D9" s="44" t="s">
        <v>22</v>
      </c>
      <c r="E9" s="46" t="s">
        <v>26</v>
      </c>
      <c r="F9" s="47">
        <v>7.03000168223</v>
      </c>
    </row>
    <row r="10" spans="1:6">
      <c r="A10" s="43">
        <v>6</v>
      </c>
      <c r="B10" s="44" t="s">
        <v>27</v>
      </c>
      <c r="C10" s="45" t="s">
        <v>28</v>
      </c>
      <c r="D10" s="44" t="s">
        <v>22</v>
      </c>
      <c r="E10" s="46" t="s">
        <v>29</v>
      </c>
      <c r="F10" s="47">
        <v>5.2803577335299998</v>
      </c>
    </row>
    <row r="11" spans="1:6">
      <c r="A11" s="43">
        <v>7</v>
      </c>
      <c r="B11" s="44" t="s">
        <v>30</v>
      </c>
      <c r="C11" s="45" t="s">
        <v>31</v>
      </c>
      <c r="D11" s="44" t="s">
        <v>22</v>
      </c>
      <c r="E11" s="46" t="s">
        <v>32</v>
      </c>
      <c r="F11" s="47">
        <v>4.06597373503</v>
      </c>
    </row>
    <row r="12" spans="1:6">
      <c r="A12" s="43">
        <v>8</v>
      </c>
      <c r="B12" s="44" t="s">
        <v>33</v>
      </c>
      <c r="C12" s="45" t="s">
        <v>34</v>
      </c>
      <c r="D12" s="44" t="s">
        <v>22</v>
      </c>
      <c r="E12" s="46" t="s">
        <v>35</v>
      </c>
      <c r="F12" s="47">
        <v>7.94099377651</v>
      </c>
    </row>
    <row r="13" spans="1:6">
      <c r="A13" s="43">
        <v>9</v>
      </c>
      <c r="B13" s="44" t="s">
        <v>36</v>
      </c>
      <c r="C13" s="45" t="s">
        <v>37</v>
      </c>
      <c r="D13" s="44" t="s">
        <v>22</v>
      </c>
      <c r="E13" s="46" t="s">
        <v>38</v>
      </c>
      <c r="F13" s="47">
        <v>1.2498287984300001</v>
      </c>
    </row>
    <row r="14" spans="1:6">
      <c r="A14" s="43">
        <v>10</v>
      </c>
      <c r="B14" s="44" t="s">
        <v>39</v>
      </c>
      <c r="C14" s="45" t="s">
        <v>40</v>
      </c>
      <c r="D14" s="44" t="s">
        <v>22</v>
      </c>
      <c r="E14" s="46" t="s">
        <v>41</v>
      </c>
      <c r="F14" s="47">
        <v>1.7960476825</v>
      </c>
    </row>
    <row r="15" spans="1:6">
      <c r="A15" s="43">
        <v>11</v>
      </c>
      <c r="B15" s="44" t="s">
        <v>42</v>
      </c>
      <c r="C15" s="45" t="s">
        <v>43</v>
      </c>
      <c r="D15" s="44" t="s">
        <v>22</v>
      </c>
      <c r="E15" s="46" t="s">
        <v>44</v>
      </c>
      <c r="F15" s="47">
        <v>1.24985868592</v>
      </c>
    </row>
    <row r="16" spans="1:6">
      <c r="A16" s="43">
        <v>12</v>
      </c>
      <c r="B16" s="44" t="s">
        <v>45</v>
      </c>
      <c r="C16" s="45" t="s">
        <v>46</v>
      </c>
      <c r="D16" s="44" t="s">
        <v>22</v>
      </c>
      <c r="E16" s="46" t="s">
        <v>47</v>
      </c>
      <c r="F16" s="47">
        <v>3.8424228954699999</v>
      </c>
    </row>
    <row r="17" spans="1:6">
      <c r="A17" s="43">
        <v>13</v>
      </c>
      <c r="B17" s="44" t="s">
        <v>48</v>
      </c>
      <c r="C17" s="45" t="s">
        <v>49</v>
      </c>
      <c r="D17" s="44" t="s">
        <v>22</v>
      </c>
      <c r="E17" s="46" t="s">
        <v>50</v>
      </c>
      <c r="F17" s="47">
        <v>3.7452090577999999</v>
      </c>
    </row>
    <row r="18" spans="1:6">
      <c r="A18" s="43">
        <v>14</v>
      </c>
      <c r="B18" s="44" t="s">
        <v>51</v>
      </c>
      <c r="C18" s="45" t="s">
        <v>52</v>
      </c>
      <c r="D18" s="44" t="s">
        <v>22</v>
      </c>
      <c r="E18" s="46" t="s">
        <v>53</v>
      </c>
      <c r="F18" s="47">
        <v>5.43240058609</v>
      </c>
    </row>
    <row r="19" spans="1:6">
      <c r="A19" s="43">
        <v>15</v>
      </c>
      <c r="B19" s="44" t="s">
        <v>54</v>
      </c>
      <c r="C19" s="45" t="s">
        <v>55</v>
      </c>
      <c r="D19" s="44" t="s">
        <v>22</v>
      </c>
      <c r="E19" s="46" t="s">
        <v>56</v>
      </c>
      <c r="F19" s="47">
        <v>0.83505208909499995</v>
      </c>
    </row>
    <row r="20" spans="1:6">
      <c r="A20" s="43">
        <v>16</v>
      </c>
      <c r="B20" s="44" t="s">
        <v>57</v>
      </c>
      <c r="C20" s="45" t="s">
        <v>58</v>
      </c>
      <c r="D20" s="44" t="s">
        <v>22</v>
      </c>
      <c r="E20" s="46" t="s">
        <v>59</v>
      </c>
      <c r="F20" s="47">
        <v>8.0791579284699999</v>
      </c>
    </row>
    <row r="21" spans="1:6">
      <c r="A21" s="43">
        <v>17</v>
      </c>
      <c r="B21" s="44" t="s">
        <v>60</v>
      </c>
      <c r="C21" s="45" t="s">
        <v>61</v>
      </c>
      <c r="D21" s="44" t="s">
        <v>22</v>
      </c>
      <c r="E21" s="46" t="s">
        <v>62</v>
      </c>
      <c r="F21" s="47">
        <v>9.1885410204000006</v>
      </c>
    </row>
    <row r="22" spans="1:6">
      <c r="A22" s="43">
        <v>18</v>
      </c>
      <c r="B22" s="44" t="s">
        <v>63</v>
      </c>
      <c r="C22" s="45" t="s">
        <v>64</v>
      </c>
      <c r="D22" s="44" t="s">
        <v>22</v>
      </c>
      <c r="E22" s="46" t="s">
        <v>65</v>
      </c>
      <c r="F22" s="47">
        <v>9.3823355247000002</v>
      </c>
    </row>
    <row r="23" spans="1:6">
      <c r="A23" s="43">
        <v>19</v>
      </c>
      <c r="B23" s="44" t="s">
        <v>66</v>
      </c>
      <c r="C23" s="45" t="s">
        <v>67</v>
      </c>
      <c r="D23" s="44" t="s">
        <v>22</v>
      </c>
      <c r="E23" s="46" t="s">
        <v>68</v>
      </c>
      <c r="F23" s="47">
        <v>8.6427013802800001</v>
      </c>
    </row>
    <row r="24" spans="1:6">
      <c r="A24" s="43">
        <v>20</v>
      </c>
      <c r="B24" s="44" t="s">
        <v>69</v>
      </c>
      <c r="C24" s="45" t="s">
        <v>70</v>
      </c>
      <c r="D24" s="44" t="s">
        <v>22</v>
      </c>
      <c r="E24" s="46" t="s">
        <v>71</v>
      </c>
      <c r="F24" s="47">
        <v>2.71502450293</v>
      </c>
    </row>
    <row r="25" spans="1:6">
      <c r="A25" s="43">
        <v>21</v>
      </c>
      <c r="B25" s="44" t="s">
        <v>72</v>
      </c>
      <c r="C25" s="45" t="s">
        <v>73</v>
      </c>
      <c r="D25" s="44" t="s">
        <v>22</v>
      </c>
      <c r="E25" s="46" t="s">
        <v>74</v>
      </c>
      <c r="F25" s="47">
        <v>7.0966753481499998</v>
      </c>
    </row>
    <row r="26" spans="1:6" ht="24">
      <c r="A26" s="43">
        <v>22</v>
      </c>
      <c r="B26" s="44" t="s">
        <v>75</v>
      </c>
      <c r="C26" s="45" t="s">
        <v>76</v>
      </c>
      <c r="D26" s="44" t="s">
        <v>22</v>
      </c>
      <c r="E26" s="46" t="s">
        <v>77</v>
      </c>
      <c r="F26" s="47">
        <v>8.0479860811700004</v>
      </c>
    </row>
    <row r="27" spans="1:6">
      <c r="A27" s="43">
        <v>23</v>
      </c>
      <c r="B27" s="44" t="s">
        <v>78</v>
      </c>
      <c r="C27" s="45" t="s">
        <v>79</v>
      </c>
      <c r="D27" s="44" t="s">
        <v>22</v>
      </c>
      <c r="E27" s="46" t="s">
        <v>80</v>
      </c>
      <c r="F27" s="47">
        <v>5.0650449193</v>
      </c>
    </row>
    <row r="28" spans="1:6">
      <c r="A28" s="43">
        <v>24</v>
      </c>
      <c r="B28" s="44" t="s">
        <v>81</v>
      </c>
      <c r="C28" s="45" t="s">
        <v>82</v>
      </c>
      <c r="D28" s="44" t="s">
        <v>22</v>
      </c>
      <c r="E28" s="46" t="s">
        <v>83</v>
      </c>
      <c r="F28" s="47">
        <v>2.4816874370400002</v>
      </c>
    </row>
    <row r="29" spans="1:6">
      <c r="A29" s="43">
        <v>25</v>
      </c>
      <c r="B29" s="44" t="s">
        <v>84</v>
      </c>
      <c r="C29" s="45" t="s">
        <v>85</v>
      </c>
      <c r="D29" s="44" t="s">
        <v>22</v>
      </c>
      <c r="E29" s="46" t="s">
        <v>86</v>
      </c>
      <c r="F29" s="47">
        <v>3.2009070994800002</v>
      </c>
    </row>
    <row r="30" spans="1:6" ht="15" customHeight="1">
      <c r="A30" s="43">
        <v>26</v>
      </c>
      <c r="B30" s="44" t="s">
        <v>87</v>
      </c>
      <c r="C30" s="45" t="s">
        <v>88</v>
      </c>
      <c r="D30" s="44" t="s">
        <v>89</v>
      </c>
      <c r="E30" s="46" t="s">
        <v>90</v>
      </c>
      <c r="F30" s="47">
        <v>2.0157709689000001</v>
      </c>
    </row>
    <row r="31" spans="1:6">
      <c r="A31" s="43">
        <v>27</v>
      </c>
      <c r="B31" s="44" t="s">
        <v>91</v>
      </c>
      <c r="C31" s="45" t="s">
        <v>92</v>
      </c>
      <c r="D31" s="44" t="s">
        <v>93</v>
      </c>
      <c r="E31" s="46" t="s">
        <v>94</v>
      </c>
      <c r="F31" s="47">
        <v>0.86910530669999997</v>
      </c>
    </row>
    <row r="32" spans="1:6">
      <c r="A32" s="43">
        <v>28</v>
      </c>
      <c r="B32" s="44" t="s">
        <v>95</v>
      </c>
      <c r="C32" s="45" t="s">
        <v>96</v>
      </c>
      <c r="D32" s="44" t="s">
        <v>93</v>
      </c>
      <c r="E32" s="46" t="s">
        <v>97</v>
      </c>
      <c r="F32" s="47">
        <v>0.34535013149999999</v>
      </c>
    </row>
    <row r="33" spans="1:6" ht="24">
      <c r="A33" s="43">
        <v>29</v>
      </c>
      <c r="B33" s="44" t="s">
        <v>98</v>
      </c>
      <c r="C33" s="45" t="s">
        <v>99</v>
      </c>
      <c r="D33" s="44" t="s">
        <v>100</v>
      </c>
      <c r="E33" s="46" t="s">
        <v>101</v>
      </c>
      <c r="F33" s="47">
        <v>0.35727603498299998</v>
      </c>
    </row>
    <row r="34" spans="1:6">
      <c r="A34" s="43">
        <v>30</v>
      </c>
      <c r="B34" s="44" t="s">
        <v>102</v>
      </c>
      <c r="C34" s="45" t="s">
        <v>103</v>
      </c>
      <c r="D34" s="44" t="s">
        <v>104</v>
      </c>
      <c r="E34" s="44" t="s">
        <v>105</v>
      </c>
      <c r="F34" s="47">
        <v>0.424658312707</v>
      </c>
    </row>
    <row r="35" spans="1:6">
      <c r="A35" s="43">
        <v>31</v>
      </c>
      <c r="B35" s="44" t="s">
        <v>106</v>
      </c>
      <c r="C35" s="45" t="s">
        <v>107</v>
      </c>
      <c r="D35" s="44" t="s">
        <v>104</v>
      </c>
      <c r="E35" s="44" t="s">
        <v>108</v>
      </c>
      <c r="F35" s="47">
        <v>7.9642083153099996</v>
      </c>
    </row>
    <row r="36" spans="1:6">
      <c r="A36" s="43">
        <v>32</v>
      </c>
      <c r="B36" s="44" t="s">
        <v>109</v>
      </c>
      <c r="C36" s="45" t="s">
        <v>110</v>
      </c>
      <c r="D36" s="44" t="s">
        <v>104</v>
      </c>
      <c r="E36" s="44" t="s">
        <v>111</v>
      </c>
      <c r="F36" s="47">
        <v>0.15457508979199999</v>
      </c>
    </row>
    <row r="37" spans="1:6">
      <c r="A37" s="43">
        <v>33</v>
      </c>
      <c r="B37" s="44" t="s">
        <v>112</v>
      </c>
      <c r="C37" s="45" t="s">
        <v>113</v>
      </c>
      <c r="D37" s="44" t="s">
        <v>104</v>
      </c>
      <c r="E37" s="46" t="s">
        <v>114</v>
      </c>
      <c r="F37" s="47">
        <v>3.7281487832</v>
      </c>
    </row>
    <row r="38" spans="1:6">
      <c r="A38" s="43">
        <v>34</v>
      </c>
      <c r="B38" s="44" t="s">
        <v>115</v>
      </c>
      <c r="C38" s="45" t="s">
        <v>116</v>
      </c>
      <c r="D38" s="44" t="s">
        <v>104</v>
      </c>
      <c r="E38" s="44" t="s">
        <v>117</v>
      </c>
      <c r="F38" s="47">
        <v>7.2248574129599996</v>
      </c>
    </row>
    <row r="39" spans="1:6">
      <c r="A39" s="43">
        <v>35</v>
      </c>
      <c r="B39" s="44" t="s">
        <v>118</v>
      </c>
      <c r="C39" s="45" t="s">
        <v>119</v>
      </c>
      <c r="D39" s="44" t="s">
        <v>120</v>
      </c>
      <c r="E39" s="44" t="s">
        <v>121</v>
      </c>
      <c r="F39" s="47">
        <v>4.8789433656499996</v>
      </c>
    </row>
    <row r="40" spans="1:6">
      <c r="A40" s="43">
        <v>36</v>
      </c>
      <c r="B40" s="44" t="s">
        <v>122</v>
      </c>
      <c r="C40" s="45" t="s">
        <v>123</v>
      </c>
      <c r="D40" s="44" t="s">
        <v>120</v>
      </c>
      <c r="E40" s="44" t="s">
        <v>124</v>
      </c>
      <c r="F40" s="47">
        <v>1.3855224022399999</v>
      </c>
    </row>
    <row r="41" spans="1:6">
      <c r="A41" s="43">
        <v>37</v>
      </c>
      <c r="B41" s="44" t="s">
        <v>125</v>
      </c>
      <c r="C41" s="45" t="s">
        <v>126</v>
      </c>
      <c r="D41" s="44" t="s">
        <v>120</v>
      </c>
      <c r="E41" s="44" t="s">
        <v>127</v>
      </c>
      <c r="F41" s="47">
        <v>3.4553013941300001</v>
      </c>
    </row>
    <row r="42" spans="1:6">
      <c r="A42" s="43">
        <v>38</v>
      </c>
      <c r="B42" s="44" t="s">
        <v>128</v>
      </c>
      <c r="C42" s="45" t="s">
        <v>129</v>
      </c>
      <c r="D42" s="44" t="s">
        <v>120</v>
      </c>
      <c r="E42" s="44" t="s">
        <v>130</v>
      </c>
      <c r="F42" s="47">
        <v>2.44350738826</v>
      </c>
    </row>
    <row r="43" spans="1:6">
      <c r="A43" s="43">
        <v>39</v>
      </c>
      <c r="B43" s="44" t="s">
        <v>131</v>
      </c>
      <c r="C43" s="45" t="s">
        <v>132</v>
      </c>
      <c r="D43" s="44" t="s">
        <v>120</v>
      </c>
      <c r="E43" s="44" t="s">
        <v>133</v>
      </c>
      <c r="F43" s="47">
        <v>2.5323320654299999</v>
      </c>
    </row>
    <row r="44" spans="1:6">
      <c r="A44" s="43">
        <v>40</v>
      </c>
      <c r="B44" s="44" t="s">
        <v>134</v>
      </c>
      <c r="C44" s="45" t="s">
        <v>135</v>
      </c>
      <c r="D44" s="44" t="s">
        <v>120</v>
      </c>
      <c r="E44" s="44" t="s">
        <v>136</v>
      </c>
      <c r="F44" s="47">
        <v>3.4930821278500002</v>
      </c>
    </row>
    <row r="45" spans="1:6">
      <c r="A45" s="43">
        <v>41</v>
      </c>
      <c r="B45" s="44" t="s">
        <v>137</v>
      </c>
      <c r="C45" s="45" t="s">
        <v>138</v>
      </c>
      <c r="D45" s="44" t="s">
        <v>139</v>
      </c>
      <c r="E45" s="44" t="s">
        <v>140</v>
      </c>
      <c r="F45" s="47">
        <v>7.2959790734099998</v>
      </c>
    </row>
    <row r="46" spans="1:6">
      <c r="A46" s="43">
        <v>42</v>
      </c>
      <c r="B46" s="44" t="s">
        <v>141</v>
      </c>
      <c r="C46" s="45" t="s">
        <v>142</v>
      </c>
      <c r="D46" s="44" t="s">
        <v>139</v>
      </c>
      <c r="E46" s="44" t="s">
        <v>143</v>
      </c>
      <c r="F46" s="47">
        <v>1.14599148095</v>
      </c>
    </row>
    <row r="47" spans="1:6">
      <c r="A47" s="43">
        <v>43</v>
      </c>
      <c r="B47" s="44" t="s">
        <v>144</v>
      </c>
      <c r="C47" s="45" t="s">
        <v>145</v>
      </c>
      <c r="D47" s="44" t="s">
        <v>139</v>
      </c>
      <c r="E47" s="46" t="s">
        <v>146</v>
      </c>
      <c r="F47" s="47">
        <v>1.0835902344099999</v>
      </c>
    </row>
    <row r="48" spans="1:6">
      <c r="A48" s="43">
        <v>44</v>
      </c>
      <c r="B48" s="44" t="s">
        <v>147</v>
      </c>
      <c r="C48" s="45" t="s">
        <v>148</v>
      </c>
      <c r="D48" s="44" t="s">
        <v>149</v>
      </c>
      <c r="E48" s="44" t="s">
        <v>150</v>
      </c>
      <c r="F48" s="47">
        <v>1.79724136662</v>
      </c>
    </row>
    <row r="49" spans="1:6">
      <c r="A49" s="43">
        <v>45</v>
      </c>
      <c r="B49" s="44" t="s">
        <v>151</v>
      </c>
      <c r="C49" s="45" t="s">
        <v>152</v>
      </c>
      <c r="D49" s="44" t="s">
        <v>149</v>
      </c>
      <c r="E49" s="44" t="s">
        <v>153</v>
      </c>
      <c r="F49" s="47">
        <v>4.03618241678</v>
      </c>
    </row>
    <row r="50" spans="1:6">
      <c r="A50" s="43">
        <v>46</v>
      </c>
      <c r="B50" s="44" t="s">
        <v>154</v>
      </c>
      <c r="C50" s="45" t="s">
        <v>155</v>
      </c>
      <c r="D50" s="44" t="s">
        <v>149</v>
      </c>
      <c r="E50" s="44" t="s">
        <v>156</v>
      </c>
      <c r="F50" s="47">
        <v>1.00930118294</v>
      </c>
    </row>
    <row r="51" spans="1:6">
      <c r="A51" s="43">
        <v>47</v>
      </c>
      <c r="B51" s="44" t="s">
        <v>157</v>
      </c>
      <c r="C51" s="45" t="s">
        <v>158</v>
      </c>
      <c r="D51" s="44" t="s">
        <v>149</v>
      </c>
      <c r="E51" s="44" t="s">
        <v>159</v>
      </c>
      <c r="F51" s="47">
        <v>3.9615775445699999</v>
      </c>
    </row>
    <row r="52" spans="1:6">
      <c r="A52" s="43">
        <v>48</v>
      </c>
      <c r="B52" s="44" t="s">
        <v>160</v>
      </c>
      <c r="C52" s="45" t="s">
        <v>161</v>
      </c>
      <c r="D52" s="44" t="s">
        <v>162</v>
      </c>
      <c r="E52" s="44" t="s">
        <v>163</v>
      </c>
      <c r="F52" s="47">
        <v>2.1636770293000001</v>
      </c>
    </row>
    <row r="53" spans="1:6" ht="19.5" customHeight="1">
      <c r="A53" s="43">
        <v>49</v>
      </c>
      <c r="B53" s="44" t="s">
        <v>164</v>
      </c>
      <c r="C53" s="45" t="s">
        <v>165</v>
      </c>
      <c r="D53" s="44" t="s">
        <v>166</v>
      </c>
      <c r="E53" s="44" t="s">
        <v>167</v>
      </c>
      <c r="F53" s="47">
        <v>1.5752378411400001</v>
      </c>
    </row>
    <row r="54" spans="1:6" ht="24">
      <c r="A54" s="43">
        <v>50</v>
      </c>
      <c r="B54" s="44" t="s">
        <v>168</v>
      </c>
      <c r="C54" s="45" t="s">
        <v>169</v>
      </c>
      <c r="D54" s="44" t="s">
        <v>166</v>
      </c>
      <c r="E54" s="46" t="s">
        <v>170</v>
      </c>
      <c r="F54" s="47">
        <v>5.3255817793000002</v>
      </c>
    </row>
    <row r="55" spans="1:6">
      <c r="A55" s="43">
        <v>51</v>
      </c>
      <c r="B55" s="44" t="s">
        <v>171</v>
      </c>
      <c r="C55" s="45" t="s">
        <v>172</v>
      </c>
      <c r="D55" s="44" t="s">
        <v>166</v>
      </c>
      <c r="E55" s="44" t="s">
        <v>173</v>
      </c>
      <c r="F55" s="47">
        <v>0.805174437036</v>
      </c>
    </row>
    <row r="56" spans="1:6">
      <c r="A56" s="43">
        <v>52</v>
      </c>
      <c r="B56" s="44" t="s">
        <v>174</v>
      </c>
      <c r="C56" s="45" t="s">
        <v>175</v>
      </c>
      <c r="D56" s="44" t="s">
        <v>166</v>
      </c>
      <c r="E56" s="44" t="s">
        <v>176</v>
      </c>
      <c r="F56" s="47">
        <v>2.0436750291300001</v>
      </c>
    </row>
    <row r="57" spans="1:6">
      <c r="A57" s="43">
        <v>53</v>
      </c>
      <c r="B57" s="44" t="s">
        <v>177</v>
      </c>
      <c r="C57" s="45" t="s">
        <v>178</v>
      </c>
      <c r="D57" s="44" t="s">
        <v>166</v>
      </c>
      <c r="E57" s="44" t="s">
        <v>179</v>
      </c>
      <c r="F57" s="47">
        <v>1.3373407875500001</v>
      </c>
    </row>
    <row r="58" spans="1:6" ht="24">
      <c r="A58" s="43">
        <v>54</v>
      </c>
      <c r="B58" s="44" t="s">
        <v>180</v>
      </c>
      <c r="C58" s="45" t="s">
        <v>181</v>
      </c>
      <c r="D58" s="44" t="s">
        <v>166</v>
      </c>
      <c r="E58" s="46" t="s">
        <v>182</v>
      </c>
      <c r="F58" s="47">
        <v>0.70706918062299995</v>
      </c>
    </row>
    <row r="59" spans="1:6">
      <c r="A59" s="43">
        <v>55</v>
      </c>
      <c r="B59" s="44" t="s">
        <v>183</v>
      </c>
      <c r="C59" s="45" t="s">
        <v>184</v>
      </c>
      <c r="D59" s="44" t="s">
        <v>166</v>
      </c>
      <c r="E59" s="44" t="s">
        <v>185</v>
      </c>
      <c r="F59" s="47">
        <v>2.87230312271</v>
      </c>
    </row>
    <row r="60" spans="1:6">
      <c r="A60" s="43">
        <v>56</v>
      </c>
      <c r="B60" s="44" t="s">
        <v>186</v>
      </c>
      <c r="C60" s="45" t="s">
        <v>187</v>
      </c>
      <c r="D60" s="44" t="s">
        <v>166</v>
      </c>
      <c r="E60" s="44" t="s">
        <v>188</v>
      </c>
      <c r="F60" s="47">
        <v>8.9005434889299995</v>
      </c>
    </row>
    <row r="61" spans="1:6">
      <c r="A61" s="43">
        <v>57</v>
      </c>
      <c r="B61" s="44" t="s">
        <v>189</v>
      </c>
      <c r="C61" s="45" t="s">
        <v>190</v>
      </c>
      <c r="D61" s="44" t="s">
        <v>166</v>
      </c>
      <c r="E61" s="44" t="s">
        <v>191</v>
      </c>
      <c r="F61" s="47">
        <v>8.9430259368399998</v>
      </c>
    </row>
    <row r="62" spans="1:6">
      <c r="A62" s="43">
        <v>58</v>
      </c>
      <c r="B62" s="44" t="s">
        <v>192</v>
      </c>
      <c r="C62" s="45" t="s">
        <v>193</v>
      </c>
      <c r="D62" s="44" t="s">
        <v>166</v>
      </c>
      <c r="E62" s="44" t="s">
        <v>194</v>
      </c>
      <c r="F62" s="47">
        <v>7.0340423631900002</v>
      </c>
    </row>
    <row r="63" spans="1:6">
      <c r="A63" s="43">
        <v>59</v>
      </c>
      <c r="B63" s="44" t="s">
        <v>195</v>
      </c>
      <c r="C63" s="45" t="s">
        <v>196</v>
      </c>
      <c r="D63" s="44" t="s">
        <v>166</v>
      </c>
      <c r="E63" s="44" t="s">
        <v>197</v>
      </c>
      <c r="F63" s="47">
        <v>0.27331437926500002</v>
      </c>
    </row>
    <row r="64" spans="1:6">
      <c r="A64" s="43">
        <v>60</v>
      </c>
      <c r="B64" s="44" t="s">
        <v>198</v>
      </c>
      <c r="C64" s="45" t="s">
        <v>199</v>
      </c>
      <c r="D64" s="44" t="s">
        <v>200</v>
      </c>
      <c r="E64" s="44" t="s">
        <v>201</v>
      </c>
      <c r="F64" s="47">
        <v>10.8126545962</v>
      </c>
    </row>
    <row r="65" spans="1:6">
      <c r="A65" s="43">
        <v>61</v>
      </c>
      <c r="B65" s="44" t="s">
        <v>202</v>
      </c>
      <c r="C65" s="45" t="s">
        <v>203</v>
      </c>
      <c r="D65" s="44" t="s">
        <v>200</v>
      </c>
      <c r="E65" s="44" t="s">
        <v>204</v>
      </c>
      <c r="F65" s="47">
        <v>4.5913547803499997</v>
      </c>
    </row>
    <row r="66" spans="1:6">
      <c r="A66" s="43">
        <v>62</v>
      </c>
      <c r="B66" s="44" t="s">
        <v>205</v>
      </c>
      <c r="C66" s="45" t="s">
        <v>206</v>
      </c>
      <c r="D66" s="44" t="s">
        <v>200</v>
      </c>
      <c r="E66" s="44" t="s">
        <v>207</v>
      </c>
      <c r="F66" s="47">
        <v>4.2630183314699996</v>
      </c>
    </row>
    <row r="67" spans="1:6">
      <c r="A67" s="43">
        <v>63</v>
      </c>
      <c r="B67" s="44" t="s">
        <v>208</v>
      </c>
      <c r="C67" s="45" t="s">
        <v>209</v>
      </c>
      <c r="D67" s="44" t="s">
        <v>200</v>
      </c>
      <c r="E67" s="44" t="s">
        <v>210</v>
      </c>
      <c r="F67" s="47">
        <v>0.26678113662699998</v>
      </c>
    </row>
    <row r="68" spans="1:6">
      <c r="A68" s="43">
        <v>64</v>
      </c>
      <c r="B68" s="44" t="s">
        <v>211</v>
      </c>
      <c r="C68" s="45" t="s">
        <v>212</v>
      </c>
      <c r="D68" s="44" t="s">
        <v>200</v>
      </c>
      <c r="E68" s="44" t="s">
        <v>213</v>
      </c>
      <c r="F68" s="47">
        <v>0.15</v>
      </c>
    </row>
    <row r="69" spans="1:6">
      <c r="A69" s="43">
        <v>65</v>
      </c>
      <c r="B69" s="44" t="s">
        <v>214</v>
      </c>
      <c r="C69" s="45" t="s">
        <v>215</v>
      </c>
      <c r="D69" s="44" t="s">
        <v>200</v>
      </c>
      <c r="E69" s="44" t="s">
        <v>216</v>
      </c>
      <c r="F69" s="47">
        <v>0.24754225490500001</v>
      </c>
    </row>
    <row r="70" spans="1:6">
      <c r="A70" s="43">
        <v>66</v>
      </c>
      <c r="B70" s="44" t="s">
        <v>217</v>
      </c>
      <c r="C70" s="45" t="s">
        <v>218</v>
      </c>
      <c r="D70" s="44" t="s">
        <v>200</v>
      </c>
      <c r="E70" s="44" t="s">
        <v>219</v>
      </c>
      <c r="F70" s="47">
        <v>0.30641592653499999</v>
      </c>
    </row>
    <row r="71" spans="1:6">
      <c r="A71" s="43">
        <v>67</v>
      </c>
      <c r="B71" s="44" t="s">
        <v>220</v>
      </c>
      <c r="C71" s="45" t="s">
        <v>221</v>
      </c>
      <c r="D71" s="44" t="s">
        <v>200</v>
      </c>
      <c r="E71" s="44" t="s">
        <v>222</v>
      </c>
      <c r="F71" s="47">
        <v>0.37624226131400001</v>
      </c>
    </row>
    <row r="72" spans="1:6">
      <c r="A72" s="43">
        <v>68</v>
      </c>
      <c r="B72" s="44" t="s">
        <v>223</v>
      </c>
      <c r="C72" s="45" t="s">
        <v>224</v>
      </c>
      <c r="D72" s="44" t="s">
        <v>200</v>
      </c>
      <c r="E72" s="44" t="s">
        <v>225</v>
      </c>
      <c r="F72" s="47">
        <v>0.29715170868000002</v>
      </c>
    </row>
    <row r="73" spans="1:6">
      <c r="A73" s="43">
        <v>69</v>
      </c>
      <c r="B73" s="44" t="s">
        <v>226</v>
      </c>
      <c r="C73" s="45" t="s">
        <v>227</v>
      </c>
      <c r="D73" s="44" t="s">
        <v>200</v>
      </c>
      <c r="E73" s="44" t="s">
        <v>228</v>
      </c>
      <c r="F73" s="47">
        <v>2.7147952462</v>
      </c>
    </row>
    <row r="74" spans="1:6">
      <c r="A74" s="43">
        <v>70</v>
      </c>
      <c r="B74" s="44" t="s">
        <v>229</v>
      </c>
      <c r="C74" s="45" t="s">
        <v>230</v>
      </c>
      <c r="D74" s="44" t="s">
        <v>200</v>
      </c>
      <c r="E74" s="44" t="s">
        <v>231</v>
      </c>
      <c r="F74" s="47">
        <v>0.2405797419</v>
      </c>
    </row>
    <row r="75" spans="1:6" ht="24">
      <c r="A75" s="43">
        <v>71</v>
      </c>
      <c r="B75" s="44" t="s">
        <v>232</v>
      </c>
      <c r="C75" s="45" t="s">
        <v>233</v>
      </c>
      <c r="D75" s="44" t="s">
        <v>200</v>
      </c>
      <c r="E75" s="46" t="s">
        <v>234</v>
      </c>
      <c r="F75" s="47">
        <v>1.6014115449399999</v>
      </c>
    </row>
    <row r="76" spans="1:6">
      <c r="A76" s="43">
        <v>72</v>
      </c>
      <c r="B76" s="44" t="s">
        <v>235</v>
      </c>
      <c r="C76" s="44" t="s">
        <v>236</v>
      </c>
      <c r="D76" s="44" t="s">
        <v>200</v>
      </c>
      <c r="E76" s="46" t="s">
        <v>237</v>
      </c>
      <c r="F76" s="47">
        <v>0.91910356215900002</v>
      </c>
    </row>
    <row r="77" spans="1:6">
      <c r="A77" s="43">
        <v>73</v>
      </c>
      <c r="B77" s="44" t="s">
        <v>238</v>
      </c>
      <c r="C77" s="44" t="s">
        <v>239</v>
      </c>
      <c r="D77" s="44" t="s">
        <v>200</v>
      </c>
      <c r="E77" s="46" t="s">
        <v>240</v>
      </c>
      <c r="F77" s="47">
        <v>0.32230396239999998</v>
      </c>
    </row>
    <row r="78" spans="1:6">
      <c r="A78" s="43">
        <v>74</v>
      </c>
      <c r="B78" s="44" t="s">
        <v>241</v>
      </c>
      <c r="C78" s="44" t="s">
        <v>242</v>
      </c>
      <c r="D78" s="44" t="s">
        <v>200</v>
      </c>
      <c r="E78" s="46" t="s">
        <v>243</v>
      </c>
      <c r="F78" s="47">
        <v>0.73180600520000005</v>
      </c>
    </row>
    <row r="79" spans="1:6">
      <c r="A79" s="43">
        <v>75</v>
      </c>
      <c r="B79" s="44" t="s">
        <v>244</v>
      </c>
      <c r="C79" s="44" t="s">
        <v>245</v>
      </c>
      <c r="D79" s="46" t="s">
        <v>246</v>
      </c>
      <c r="E79" s="46" t="s">
        <v>247</v>
      </c>
      <c r="F79" s="47">
        <v>3.4827731391299999</v>
      </c>
    </row>
    <row r="80" spans="1:6">
      <c r="A80" s="43">
        <v>76</v>
      </c>
      <c r="B80" s="44" t="s">
        <v>248</v>
      </c>
      <c r="C80" s="44" t="s">
        <v>249</v>
      </c>
      <c r="D80" s="46" t="s">
        <v>246</v>
      </c>
      <c r="E80" s="46" t="s">
        <v>250</v>
      </c>
      <c r="F80" s="47">
        <v>3.49618114486</v>
      </c>
    </row>
    <row r="81" spans="1:6" ht="39" customHeight="1">
      <c r="A81" s="43">
        <v>77</v>
      </c>
      <c r="B81" s="45" t="s">
        <v>251</v>
      </c>
      <c r="C81" s="46" t="s">
        <v>252</v>
      </c>
      <c r="D81" s="46" t="s">
        <v>246</v>
      </c>
      <c r="E81" s="46" t="s">
        <v>253</v>
      </c>
      <c r="F81" s="48">
        <v>6.1149559602999997</v>
      </c>
    </row>
    <row r="82" spans="1:6">
      <c r="A82" s="43">
        <v>78</v>
      </c>
      <c r="B82" s="44" t="s">
        <v>254</v>
      </c>
      <c r="C82" s="44" t="s">
        <v>255</v>
      </c>
      <c r="D82" s="46" t="s">
        <v>246</v>
      </c>
      <c r="E82" s="44" t="s">
        <v>256</v>
      </c>
      <c r="F82" s="47">
        <v>22.900048624299998</v>
      </c>
    </row>
    <row r="83" spans="1:6">
      <c r="A83" s="43">
        <v>79</v>
      </c>
      <c r="B83" s="44" t="s">
        <v>257</v>
      </c>
      <c r="C83" s="44" t="s">
        <v>258</v>
      </c>
      <c r="D83" s="46" t="s">
        <v>246</v>
      </c>
      <c r="E83" s="44" t="s">
        <v>259</v>
      </c>
      <c r="F83" s="47">
        <v>25.755535567399999</v>
      </c>
    </row>
    <row r="84" spans="1:6" ht="24">
      <c r="A84" s="43">
        <v>80</v>
      </c>
      <c r="B84" s="44" t="s">
        <v>260</v>
      </c>
      <c r="C84" s="44" t="s">
        <v>261</v>
      </c>
      <c r="D84" s="44" t="s">
        <v>246</v>
      </c>
      <c r="E84" s="46" t="s">
        <v>262</v>
      </c>
      <c r="F84" s="47">
        <v>0.65604032981000004</v>
      </c>
    </row>
    <row r="85" spans="1:6">
      <c r="A85" s="43">
        <v>81</v>
      </c>
      <c r="B85" s="44" t="s">
        <v>263</v>
      </c>
      <c r="C85" s="44" t="s">
        <v>264</v>
      </c>
      <c r="D85" s="44" t="s">
        <v>265</v>
      </c>
      <c r="E85" s="44" t="s">
        <v>266</v>
      </c>
      <c r="F85" s="47">
        <v>0.239283474045</v>
      </c>
    </row>
    <row r="86" spans="1:6">
      <c r="A86" s="43">
        <v>82</v>
      </c>
      <c r="B86" s="44" t="s">
        <v>267</v>
      </c>
      <c r="C86" s="44" t="s">
        <v>268</v>
      </c>
      <c r="D86" s="44" t="s">
        <v>265</v>
      </c>
      <c r="E86" s="44" t="s">
        <v>269</v>
      </c>
      <c r="F86" s="47">
        <v>0.22729047727400001</v>
      </c>
    </row>
    <row r="87" spans="1:6">
      <c r="A87" s="43">
        <v>83</v>
      </c>
      <c r="B87" s="44" t="s">
        <v>270</v>
      </c>
      <c r="C87" s="44" t="s">
        <v>271</v>
      </c>
      <c r="D87" s="44" t="s">
        <v>265</v>
      </c>
      <c r="E87" s="44" t="s">
        <v>272</v>
      </c>
      <c r="F87" s="47">
        <v>4.22898938186</v>
      </c>
    </row>
    <row r="88" spans="1:6">
      <c r="A88" s="43">
        <v>84</v>
      </c>
      <c r="B88" s="44" t="s">
        <v>273</v>
      </c>
      <c r="C88" s="44" t="s">
        <v>274</v>
      </c>
      <c r="D88" s="44" t="s">
        <v>265</v>
      </c>
      <c r="E88" s="44" t="s">
        <v>275</v>
      </c>
      <c r="F88" s="47">
        <v>4.7021312883100004</v>
      </c>
    </row>
    <row r="89" spans="1:6">
      <c r="A89" s="43">
        <v>85</v>
      </c>
      <c r="B89" s="44" t="s">
        <v>276</v>
      </c>
      <c r="C89" s="44" t="s">
        <v>277</v>
      </c>
      <c r="D89" s="44" t="s">
        <v>265</v>
      </c>
      <c r="E89" s="44" t="s">
        <v>278</v>
      </c>
      <c r="F89" s="47">
        <v>3.39094659596</v>
      </c>
    </row>
    <row r="90" spans="1:6">
      <c r="A90" s="43">
        <v>86</v>
      </c>
      <c r="B90" s="44" t="s">
        <v>279</v>
      </c>
      <c r="C90" s="44" t="s">
        <v>280</v>
      </c>
      <c r="D90" s="44" t="s">
        <v>265</v>
      </c>
      <c r="E90" s="44" t="s">
        <v>281</v>
      </c>
      <c r="F90" s="47">
        <v>1.8430485303799999</v>
      </c>
    </row>
    <row r="91" spans="1:6">
      <c r="A91" s="43">
        <v>87</v>
      </c>
      <c r="B91" s="44" t="s">
        <v>282</v>
      </c>
      <c r="C91" s="44" t="s">
        <v>283</v>
      </c>
      <c r="D91" s="44" t="s">
        <v>265</v>
      </c>
      <c r="E91" s="44" t="s">
        <v>284</v>
      </c>
      <c r="F91" s="47">
        <v>15.9127433105</v>
      </c>
    </row>
    <row r="92" spans="1:6">
      <c r="A92" s="43">
        <v>88</v>
      </c>
      <c r="B92" s="44" t="s">
        <v>285</v>
      </c>
      <c r="C92" s="44" t="s">
        <v>286</v>
      </c>
      <c r="D92" s="44" t="s">
        <v>287</v>
      </c>
      <c r="E92" s="44" t="s">
        <v>288</v>
      </c>
      <c r="F92" s="47">
        <v>4.2439408151400002</v>
      </c>
    </row>
    <row r="93" spans="1:6">
      <c r="A93" s="43">
        <v>89</v>
      </c>
      <c r="B93" s="44" t="s">
        <v>289</v>
      </c>
      <c r="C93" s="44" t="s">
        <v>290</v>
      </c>
      <c r="D93" s="44" t="s">
        <v>287</v>
      </c>
      <c r="E93" s="46" t="s">
        <v>291</v>
      </c>
      <c r="F93" s="47">
        <v>1.8072379751300001</v>
      </c>
    </row>
    <row r="94" spans="1:6">
      <c r="A94" s="43">
        <v>90</v>
      </c>
      <c r="B94" s="44" t="s">
        <v>292</v>
      </c>
      <c r="C94" s="44" t="s">
        <v>293</v>
      </c>
      <c r="D94" s="44" t="s">
        <v>287</v>
      </c>
      <c r="E94" s="44" t="s">
        <v>294</v>
      </c>
      <c r="F94" s="47">
        <v>1.8322192531599999</v>
      </c>
    </row>
    <row r="95" spans="1:6">
      <c r="A95" s="43">
        <v>91</v>
      </c>
      <c r="B95" s="44" t="s">
        <v>295</v>
      </c>
      <c r="C95" s="44" t="s">
        <v>296</v>
      </c>
      <c r="D95" s="44" t="s">
        <v>287</v>
      </c>
      <c r="E95" s="44" t="s">
        <v>297</v>
      </c>
      <c r="F95" s="47">
        <v>0.60718650561599996</v>
      </c>
    </row>
    <row r="96" spans="1:6">
      <c r="A96" s="43">
        <v>92</v>
      </c>
      <c r="B96" s="44" t="s">
        <v>298</v>
      </c>
      <c r="C96" s="44" t="s">
        <v>299</v>
      </c>
      <c r="D96" s="44" t="s">
        <v>287</v>
      </c>
      <c r="E96" s="44" t="s">
        <v>300</v>
      </c>
      <c r="F96" s="47">
        <v>0.247262239449</v>
      </c>
    </row>
    <row r="97" spans="1:6">
      <c r="A97" s="43">
        <v>93</v>
      </c>
      <c r="B97" s="44" t="s">
        <v>301</v>
      </c>
      <c r="C97" s="44" t="s">
        <v>302</v>
      </c>
      <c r="D97" s="44" t="s">
        <v>287</v>
      </c>
      <c r="E97" s="44" t="s">
        <v>303</v>
      </c>
      <c r="F97" s="47">
        <v>0.96856784763500003</v>
      </c>
    </row>
    <row r="98" spans="1:6">
      <c r="A98" s="43">
        <v>94</v>
      </c>
      <c r="B98" s="44" t="s">
        <v>304</v>
      </c>
      <c r="C98" s="44" t="s">
        <v>305</v>
      </c>
      <c r="D98" s="44" t="s">
        <v>306</v>
      </c>
      <c r="E98" s="44" t="s">
        <v>307</v>
      </c>
      <c r="F98" s="47">
        <v>2.7855103634999998</v>
      </c>
    </row>
    <row r="99" spans="1:6">
      <c r="A99" s="43">
        <v>95</v>
      </c>
      <c r="B99" s="44" t="s">
        <v>308</v>
      </c>
      <c r="C99" s="44" t="s">
        <v>309</v>
      </c>
      <c r="D99" s="44" t="s">
        <v>306</v>
      </c>
      <c r="E99" s="44" t="s">
        <v>310</v>
      </c>
      <c r="F99" s="47">
        <v>2.5394985371700001</v>
      </c>
    </row>
    <row r="100" spans="1:6">
      <c r="A100" s="43">
        <v>96</v>
      </c>
      <c r="B100" s="44" t="s">
        <v>311</v>
      </c>
      <c r="C100" s="44" t="s">
        <v>312</v>
      </c>
      <c r="D100" s="44" t="s">
        <v>306</v>
      </c>
      <c r="E100" s="44" t="s">
        <v>313</v>
      </c>
      <c r="F100" s="47">
        <v>1.9708021357800001</v>
      </c>
    </row>
    <row r="101" spans="1:6">
      <c r="A101" s="43">
        <v>97</v>
      </c>
      <c r="B101" s="44" t="s">
        <v>314</v>
      </c>
      <c r="C101" s="44" t="s">
        <v>315</v>
      </c>
      <c r="D101" s="44" t="s">
        <v>306</v>
      </c>
      <c r="E101" s="44" t="s">
        <v>316</v>
      </c>
      <c r="F101" s="47">
        <v>1.3713569722400001</v>
      </c>
    </row>
    <row r="102" spans="1:6">
      <c r="A102" s="43">
        <v>98</v>
      </c>
      <c r="B102" s="44" t="s">
        <v>317</v>
      </c>
      <c r="C102" s="44" t="s">
        <v>318</v>
      </c>
      <c r="D102" s="44" t="s">
        <v>306</v>
      </c>
      <c r="E102" s="44" t="s">
        <v>319</v>
      </c>
      <c r="F102" s="47">
        <v>1.7279070024500001</v>
      </c>
    </row>
    <row r="103" spans="1:6">
      <c r="A103" s="43">
        <v>99</v>
      </c>
      <c r="B103" s="44" t="s">
        <v>320</v>
      </c>
      <c r="C103" s="44" t="s">
        <v>321</v>
      </c>
      <c r="D103" s="44" t="s">
        <v>306</v>
      </c>
      <c r="E103" s="44" t="s">
        <v>322</v>
      </c>
      <c r="F103" s="47">
        <v>1.6111069848299999</v>
      </c>
    </row>
    <row r="104" spans="1:6">
      <c r="A104" s="43">
        <v>100</v>
      </c>
      <c r="B104" s="44" t="s">
        <v>323</v>
      </c>
      <c r="C104" s="44" t="s">
        <v>324</v>
      </c>
      <c r="D104" s="44" t="s">
        <v>306</v>
      </c>
      <c r="E104" s="44" t="s">
        <v>325</v>
      </c>
      <c r="F104" s="47">
        <v>1.72938865631</v>
      </c>
    </row>
    <row r="105" spans="1:6">
      <c r="A105" s="43">
        <v>101</v>
      </c>
      <c r="B105" s="44" t="s">
        <v>326</v>
      </c>
      <c r="C105" s="44" t="s">
        <v>327</v>
      </c>
      <c r="D105" s="44" t="s">
        <v>306</v>
      </c>
      <c r="E105" s="44" t="s">
        <v>328</v>
      </c>
      <c r="F105" s="47">
        <v>2.5072045154599998</v>
      </c>
    </row>
    <row r="106" spans="1:6">
      <c r="A106" s="43">
        <v>102</v>
      </c>
      <c r="B106" s="44" t="s">
        <v>329</v>
      </c>
      <c r="C106" s="44" t="s">
        <v>330</v>
      </c>
      <c r="D106" s="44" t="s">
        <v>306</v>
      </c>
      <c r="E106" s="44" t="s">
        <v>331</v>
      </c>
      <c r="F106" s="47">
        <v>0.96155426426500001</v>
      </c>
    </row>
    <row r="107" spans="1:6">
      <c r="A107" s="43">
        <v>103</v>
      </c>
      <c r="B107" s="44" t="s">
        <v>332</v>
      </c>
      <c r="C107" s="44" t="s">
        <v>333</v>
      </c>
      <c r="D107" s="44" t="s">
        <v>306</v>
      </c>
      <c r="E107" s="44" t="s">
        <v>334</v>
      </c>
      <c r="F107" s="47">
        <v>1.83064211703</v>
      </c>
    </row>
    <row r="108" spans="1:6">
      <c r="A108" s="43">
        <v>104</v>
      </c>
      <c r="B108" s="44" t="s">
        <v>335</v>
      </c>
      <c r="C108" s="44" t="s">
        <v>336</v>
      </c>
      <c r="D108" s="44" t="s">
        <v>306</v>
      </c>
      <c r="E108" s="44" t="s">
        <v>337</v>
      </c>
      <c r="F108" s="47">
        <v>1.5503940512600001</v>
      </c>
    </row>
    <row r="109" spans="1:6">
      <c r="A109" s="43">
        <v>105</v>
      </c>
      <c r="B109" s="44" t="s">
        <v>338</v>
      </c>
      <c r="C109" s="44" t="s">
        <v>339</v>
      </c>
      <c r="D109" s="44" t="s">
        <v>306</v>
      </c>
      <c r="E109" s="44" t="s">
        <v>340</v>
      </c>
      <c r="F109" s="47">
        <v>2.7347988940299999</v>
      </c>
    </row>
    <row r="110" spans="1:6">
      <c r="A110" s="43">
        <v>106</v>
      </c>
      <c r="B110" s="44" t="s">
        <v>341</v>
      </c>
      <c r="C110" s="44" t="s">
        <v>342</v>
      </c>
      <c r="D110" s="44" t="s">
        <v>306</v>
      </c>
      <c r="E110" s="44" t="s">
        <v>343</v>
      </c>
      <c r="F110" s="47">
        <v>3.8439807857299999</v>
      </c>
    </row>
    <row r="111" spans="1:6">
      <c r="A111" s="43">
        <v>107</v>
      </c>
      <c r="B111" s="44" t="s">
        <v>344</v>
      </c>
      <c r="C111" s="44" t="s">
        <v>345</v>
      </c>
      <c r="D111" s="44" t="s">
        <v>306</v>
      </c>
      <c r="E111" s="44" t="s">
        <v>346</v>
      </c>
      <c r="F111" s="47">
        <v>3.25077648733</v>
      </c>
    </row>
    <row r="112" spans="1:6">
      <c r="A112" s="43">
        <v>108</v>
      </c>
      <c r="B112" s="44" t="s">
        <v>347</v>
      </c>
      <c r="C112" s="44" t="s">
        <v>348</v>
      </c>
      <c r="D112" s="44" t="s">
        <v>306</v>
      </c>
      <c r="E112" s="44" t="s">
        <v>349</v>
      </c>
      <c r="F112" s="47">
        <v>3.3207316307400001</v>
      </c>
    </row>
    <row r="113" spans="1:6">
      <c r="A113" s="43">
        <v>109</v>
      </c>
      <c r="B113" s="44" t="s">
        <v>350</v>
      </c>
      <c r="C113" s="44" t="s">
        <v>351</v>
      </c>
      <c r="D113" s="44" t="s">
        <v>352</v>
      </c>
      <c r="E113" s="44" t="s">
        <v>353</v>
      </c>
      <c r="F113" s="47">
        <v>1.58504756249</v>
      </c>
    </row>
    <row r="114" spans="1:6" ht="24" customHeight="1">
      <c r="A114" s="43">
        <v>110</v>
      </c>
      <c r="B114" s="45" t="s">
        <v>354</v>
      </c>
      <c r="C114" s="46" t="s">
        <v>1802</v>
      </c>
      <c r="D114" s="46" t="s">
        <v>352</v>
      </c>
      <c r="E114" s="46" t="s">
        <v>355</v>
      </c>
      <c r="F114" s="48">
        <v>8.2398332160849996</v>
      </c>
    </row>
    <row r="115" spans="1:6" ht="34.5" customHeight="1">
      <c r="A115" s="43">
        <v>111</v>
      </c>
      <c r="B115" s="45" t="s">
        <v>356</v>
      </c>
      <c r="C115" s="46" t="s">
        <v>357</v>
      </c>
      <c r="D115" s="46" t="s">
        <v>352</v>
      </c>
      <c r="E115" s="46" t="s">
        <v>358</v>
      </c>
      <c r="F115" s="48">
        <v>7.7151722705000001</v>
      </c>
    </row>
    <row r="116" spans="1:6" ht="39.75" customHeight="1">
      <c r="A116" s="43">
        <v>112</v>
      </c>
      <c r="B116" s="45" t="s">
        <v>359</v>
      </c>
      <c r="C116" s="46" t="s">
        <v>360</v>
      </c>
      <c r="D116" s="46" t="s">
        <v>352</v>
      </c>
      <c r="E116" s="46" t="s">
        <v>361</v>
      </c>
      <c r="F116" s="48">
        <v>1.5600700840920001</v>
      </c>
    </row>
    <row r="117" spans="1:6" ht="29.25" customHeight="1">
      <c r="A117" s="43">
        <v>113</v>
      </c>
      <c r="B117" s="45" t="s">
        <v>362</v>
      </c>
      <c r="C117" s="46" t="s">
        <v>363</v>
      </c>
      <c r="D117" s="46" t="s">
        <v>352</v>
      </c>
      <c r="E117" s="46" t="s">
        <v>364</v>
      </c>
      <c r="F117" s="48">
        <v>2.06102862479</v>
      </c>
    </row>
    <row r="118" spans="1:6" ht="24.75" customHeight="1">
      <c r="A118" s="43">
        <v>114</v>
      </c>
      <c r="B118" s="45" t="s">
        <v>365</v>
      </c>
      <c r="C118" s="46" t="s">
        <v>1803</v>
      </c>
      <c r="D118" s="46" t="s">
        <v>352</v>
      </c>
      <c r="E118" s="46" t="s">
        <v>366</v>
      </c>
      <c r="F118" s="48">
        <v>1.5869197851800001</v>
      </c>
    </row>
    <row r="119" spans="1:6" ht="31.5" customHeight="1">
      <c r="A119" s="43">
        <v>115</v>
      </c>
      <c r="B119" s="45" t="s">
        <v>367</v>
      </c>
      <c r="C119" s="46" t="s">
        <v>368</v>
      </c>
      <c r="D119" s="46" t="s">
        <v>352</v>
      </c>
      <c r="E119" s="46" t="s">
        <v>369</v>
      </c>
      <c r="F119" s="48">
        <v>0.84614679384000002</v>
      </c>
    </row>
    <row r="120" spans="1:6" ht="20.25" customHeight="1">
      <c r="A120" s="43">
        <v>116</v>
      </c>
      <c r="B120" s="45" t="s">
        <v>370</v>
      </c>
      <c r="C120" s="46" t="s">
        <v>371</v>
      </c>
      <c r="D120" s="46" t="s">
        <v>352</v>
      </c>
      <c r="E120" s="46" t="s">
        <v>372</v>
      </c>
      <c r="F120" s="48">
        <v>2.85517554783</v>
      </c>
    </row>
    <row r="121" spans="1:6" ht="24">
      <c r="A121" s="43">
        <v>117</v>
      </c>
      <c r="B121" s="45" t="s">
        <v>373</v>
      </c>
      <c r="C121" s="46" t="s">
        <v>374</v>
      </c>
      <c r="D121" s="46" t="s">
        <v>352</v>
      </c>
      <c r="E121" s="46" t="s">
        <v>375</v>
      </c>
      <c r="F121" s="48">
        <v>0.26113474665800002</v>
      </c>
    </row>
    <row r="122" spans="1:6" ht="24">
      <c r="A122" s="43">
        <v>118</v>
      </c>
      <c r="B122" s="45" t="s">
        <v>376</v>
      </c>
      <c r="C122" s="46" t="s">
        <v>377</v>
      </c>
      <c r="D122" s="46" t="s">
        <v>352</v>
      </c>
      <c r="E122" s="46" t="s">
        <v>378</v>
      </c>
      <c r="F122" s="48">
        <v>2.465211386594</v>
      </c>
    </row>
    <row r="123" spans="1:6">
      <c r="A123" s="43">
        <v>119</v>
      </c>
      <c r="B123" s="45" t="s">
        <v>379</v>
      </c>
      <c r="C123" s="46" t="s">
        <v>380</v>
      </c>
      <c r="D123" s="46" t="s">
        <v>352</v>
      </c>
      <c r="E123" s="46" t="s">
        <v>381</v>
      </c>
      <c r="F123" s="48">
        <v>2.48352535201</v>
      </c>
    </row>
    <row r="124" spans="1:6">
      <c r="A124" s="43">
        <v>120</v>
      </c>
      <c r="B124" s="45" t="s">
        <v>382</v>
      </c>
      <c r="C124" s="46" t="s">
        <v>383</v>
      </c>
      <c r="D124" s="44" t="s">
        <v>352</v>
      </c>
      <c r="E124" s="46" t="s">
        <v>384</v>
      </c>
      <c r="F124" s="47">
        <v>4.9033447399299996</v>
      </c>
    </row>
    <row r="125" spans="1:6" ht="31.5" customHeight="1">
      <c r="A125" s="43">
        <v>121</v>
      </c>
      <c r="B125" s="45" t="s">
        <v>385</v>
      </c>
      <c r="C125" s="46" t="s">
        <v>386</v>
      </c>
      <c r="D125" s="46" t="s">
        <v>352</v>
      </c>
      <c r="E125" s="46" t="s">
        <v>387</v>
      </c>
      <c r="F125" s="48">
        <v>0.43520882704800001</v>
      </c>
    </row>
    <row r="126" spans="1:6" ht="24">
      <c r="A126" s="43">
        <v>122</v>
      </c>
      <c r="B126" s="45" t="s">
        <v>388</v>
      </c>
      <c r="C126" s="49" t="s">
        <v>389</v>
      </c>
      <c r="D126" s="44" t="s">
        <v>352</v>
      </c>
      <c r="E126" s="46" t="s">
        <v>390</v>
      </c>
      <c r="F126" s="48">
        <v>2.1308838288810001</v>
      </c>
    </row>
    <row r="127" spans="1:6" ht="24">
      <c r="A127" s="43">
        <v>123</v>
      </c>
      <c r="B127" s="45" t="s">
        <v>391</v>
      </c>
      <c r="C127" s="49" t="s">
        <v>392</v>
      </c>
      <c r="D127" s="44" t="s">
        <v>352</v>
      </c>
      <c r="E127" s="46" t="s">
        <v>393</v>
      </c>
      <c r="F127" s="48">
        <v>3.7166678042782002</v>
      </c>
    </row>
    <row r="128" spans="1:6">
      <c r="A128" s="43">
        <v>124</v>
      </c>
      <c r="B128" s="44" t="s">
        <v>394</v>
      </c>
      <c r="C128" s="44" t="s">
        <v>395</v>
      </c>
      <c r="D128" s="44" t="s">
        <v>352</v>
      </c>
      <c r="E128" s="46" t="s">
        <v>396</v>
      </c>
      <c r="F128" s="48">
        <v>2.7471649517099999</v>
      </c>
    </row>
    <row r="129" spans="1:6">
      <c r="A129" s="43">
        <v>125</v>
      </c>
      <c r="B129" s="44" t="s">
        <v>397</v>
      </c>
      <c r="C129" s="44" t="s">
        <v>398</v>
      </c>
      <c r="D129" s="44" t="s">
        <v>352</v>
      </c>
      <c r="E129" s="46" t="s">
        <v>399</v>
      </c>
      <c r="F129" s="48">
        <v>0.911419326817</v>
      </c>
    </row>
    <row r="130" spans="1:6">
      <c r="A130" s="43">
        <v>126</v>
      </c>
      <c r="B130" s="44" t="s">
        <v>400</v>
      </c>
      <c r="C130" s="44" t="s">
        <v>401</v>
      </c>
      <c r="D130" s="44" t="s">
        <v>352</v>
      </c>
      <c r="E130" s="46" t="s">
        <v>402</v>
      </c>
      <c r="F130" s="48">
        <v>8.4730340899899996</v>
      </c>
    </row>
    <row r="131" spans="1:6">
      <c r="A131" s="43">
        <v>127</v>
      </c>
      <c r="B131" s="44" t="s">
        <v>403</v>
      </c>
      <c r="C131" s="44" t="s">
        <v>404</v>
      </c>
      <c r="D131" s="44" t="s">
        <v>405</v>
      </c>
      <c r="E131" s="46" t="s">
        <v>406</v>
      </c>
      <c r="F131" s="48">
        <v>15.065372223200001</v>
      </c>
    </row>
    <row r="132" spans="1:6">
      <c r="A132" s="43">
        <v>128</v>
      </c>
      <c r="B132" s="44" t="s">
        <v>407</v>
      </c>
      <c r="C132" s="44" t="s">
        <v>408</v>
      </c>
      <c r="D132" s="44" t="s">
        <v>405</v>
      </c>
      <c r="E132" s="46" t="s">
        <v>409</v>
      </c>
      <c r="F132" s="48">
        <v>7.2069897160899998</v>
      </c>
    </row>
    <row r="133" spans="1:6">
      <c r="A133" s="43">
        <v>129</v>
      </c>
      <c r="B133" s="44" t="s">
        <v>410</v>
      </c>
      <c r="C133" s="44" t="s">
        <v>411</v>
      </c>
      <c r="D133" s="44" t="s">
        <v>405</v>
      </c>
      <c r="E133" s="46" t="s">
        <v>412</v>
      </c>
      <c r="F133" s="48">
        <v>6.4697541648800003</v>
      </c>
    </row>
    <row r="134" spans="1:6">
      <c r="A134" s="43">
        <v>130</v>
      </c>
      <c r="B134" s="44" t="s">
        <v>413</v>
      </c>
      <c r="C134" s="44" t="s">
        <v>414</v>
      </c>
      <c r="D134" s="44" t="s">
        <v>405</v>
      </c>
      <c r="E134" s="46" t="s">
        <v>415</v>
      </c>
      <c r="F134" s="48">
        <v>1.25681666899</v>
      </c>
    </row>
    <row r="135" spans="1:6">
      <c r="A135" s="43">
        <v>131</v>
      </c>
      <c r="B135" s="44" t="s">
        <v>416</v>
      </c>
      <c r="C135" s="44" t="s">
        <v>417</v>
      </c>
      <c r="D135" s="44" t="s">
        <v>405</v>
      </c>
      <c r="E135" s="46" t="s">
        <v>418</v>
      </c>
      <c r="F135" s="48">
        <v>2.31415006282</v>
      </c>
    </row>
    <row r="136" spans="1:6">
      <c r="A136" s="43">
        <v>132</v>
      </c>
      <c r="B136" s="44" t="s">
        <v>419</v>
      </c>
      <c r="C136" s="44" t="s">
        <v>420</v>
      </c>
      <c r="D136" s="44" t="s">
        <v>405</v>
      </c>
      <c r="E136" s="46" t="s">
        <v>421</v>
      </c>
      <c r="F136" s="48">
        <v>3.8371150319999998</v>
      </c>
    </row>
    <row r="137" spans="1:6" ht="24">
      <c r="A137" s="43">
        <v>133</v>
      </c>
      <c r="B137" s="44" t="s">
        <v>422</v>
      </c>
      <c r="C137" s="46" t="s">
        <v>423</v>
      </c>
      <c r="D137" s="46" t="s">
        <v>405</v>
      </c>
      <c r="E137" s="46" t="s">
        <v>424</v>
      </c>
      <c r="F137" s="48">
        <v>6.0121949353786501</v>
      </c>
    </row>
    <row r="138" spans="1:6">
      <c r="A138" s="43">
        <v>134</v>
      </c>
      <c r="B138" s="44" t="s">
        <v>425</v>
      </c>
      <c r="C138" s="44" t="s">
        <v>426</v>
      </c>
      <c r="D138" s="46" t="s">
        <v>405</v>
      </c>
      <c r="E138" s="46" t="s">
        <v>427</v>
      </c>
      <c r="F138" s="48">
        <v>2.86039069036</v>
      </c>
    </row>
    <row r="139" spans="1:6">
      <c r="A139" s="43">
        <v>135</v>
      </c>
      <c r="B139" s="44" t="s">
        <v>428</v>
      </c>
      <c r="C139" s="44" t="s">
        <v>429</v>
      </c>
      <c r="D139" s="46" t="s">
        <v>405</v>
      </c>
      <c r="E139" s="46" t="s">
        <v>430</v>
      </c>
      <c r="F139" s="48">
        <v>6.9531029369999997</v>
      </c>
    </row>
    <row r="140" spans="1:6" ht="33.75" customHeight="1">
      <c r="A140" s="43">
        <v>136</v>
      </c>
      <c r="B140" s="44" t="s">
        <v>431</v>
      </c>
      <c r="C140" s="46" t="s">
        <v>432</v>
      </c>
      <c r="D140" s="46" t="s">
        <v>405</v>
      </c>
      <c r="E140" s="46" t="s">
        <v>433</v>
      </c>
      <c r="F140" s="48">
        <v>3.39907837265</v>
      </c>
    </row>
    <row r="141" spans="1:6" ht="28.5" customHeight="1">
      <c r="A141" s="43">
        <v>137</v>
      </c>
      <c r="B141" s="44" t="s">
        <v>434</v>
      </c>
      <c r="C141" s="46" t="s">
        <v>435</v>
      </c>
      <c r="D141" s="46" t="s">
        <v>405</v>
      </c>
      <c r="E141" s="46" t="s">
        <v>436</v>
      </c>
      <c r="F141" s="48">
        <v>3.7842220642700002</v>
      </c>
    </row>
    <row r="142" spans="1:6" ht="24.75" customHeight="1">
      <c r="A142" s="43">
        <v>138</v>
      </c>
      <c r="B142" s="44" t="s">
        <v>437</v>
      </c>
      <c r="C142" s="46" t="s">
        <v>438</v>
      </c>
      <c r="D142" s="46" t="s">
        <v>439</v>
      </c>
      <c r="E142" s="46" t="s">
        <v>440</v>
      </c>
      <c r="F142" s="48">
        <v>5.7309685777999997</v>
      </c>
    </row>
    <row r="143" spans="1:6">
      <c r="A143" s="50" t="s">
        <v>441</v>
      </c>
      <c r="B143" s="50"/>
      <c r="C143" s="50"/>
      <c r="D143" s="50"/>
      <c r="E143" s="50"/>
      <c r="F143" s="51">
        <f>SUM(F5:F142)</f>
        <v>504.19154327855159</v>
      </c>
    </row>
  </sheetData>
  <mergeCells count="3">
    <mergeCell ref="A1:B1"/>
    <mergeCell ref="A2:F2"/>
    <mergeCell ref="A143:E143"/>
  </mergeCells>
  <phoneticPr fontId="18" type="noConversion"/>
  <printOptions horizontalCentered="1"/>
  <pageMargins left="0.43307086614173229" right="0.35433070866141736" top="0.34" bottom="0.35" header="0.23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8"/>
  <sheetViews>
    <sheetView view="pageBreakPreview" zoomScale="70" zoomScaleNormal="70" zoomScaleSheetLayoutView="70" workbookViewId="0">
      <selection activeCell="E33" sqref="E33"/>
    </sheetView>
  </sheetViews>
  <sheetFormatPr defaultColWidth="9" defaultRowHeight="14.25"/>
  <cols>
    <col min="1" max="1" width="7.5" customWidth="1"/>
    <col min="2" max="2" width="10.875" customWidth="1"/>
    <col min="3" max="3" width="29.5" customWidth="1"/>
    <col min="4" max="4" width="11" style="19" customWidth="1"/>
    <col min="5" max="5" width="60" customWidth="1"/>
    <col min="6" max="6" width="11.875" style="20" customWidth="1"/>
    <col min="7" max="11" width="11.375" customWidth="1"/>
  </cols>
  <sheetData>
    <row r="1" spans="1:6" ht="20.25">
      <c r="A1" s="38" t="s">
        <v>442</v>
      </c>
      <c r="B1" s="38"/>
      <c r="C1" s="21"/>
      <c r="D1" s="22"/>
      <c r="E1" s="21"/>
      <c r="F1" s="27"/>
    </row>
    <row r="2" spans="1:6" ht="25.5">
      <c r="A2" s="37" t="s">
        <v>443</v>
      </c>
      <c r="B2" s="37"/>
      <c r="C2" s="37"/>
      <c r="D2" s="37"/>
      <c r="E2" s="37"/>
      <c r="F2" s="39"/>
    </row>
    <row r="3" spans="1:6">
      <c r="A3" s="22"/>
      <c r="B3" s="22"/>
      <c r="C3" s="22"/>
      <c r="D3" s="22"/>
      <c r="E3" s="21"/>
      <c r="F3" s="28" t="s">
        <v>2</v>
      </c>
    </row>
    <row r="4" spans="1:6" ht="42.75">
      <c r="A4" s="23" t="s">
        <v>3</v>
      </c>
      <c r="B4" s="23" t="s">
        <v>4</v>
      </c>
      <c r="C4" s="23" t="s">
        <v>5</v>
      </c>
      <c r="D4" s="23" t="s">
        <v>444</v>
      </c>
      <c r="E4" s="23" t="s">
        <v>7</v>
      </c>
      <c r="F4" s="29" t="s">
        <v>8</v>
      </c>
    </row>
    <row r="5" spans="1:6" ht="36">
      <c r="A5" s="23">
        <v>1</v>
      </c>
      <c r="B5" s="24" t="s">
        <v>445</v>
      </c>
      <c r="C5" s="25" t="s">
        <v>446</v>
      </c>
      <c r="D5" s="25" t="s">
        <v>22</v>
      </c>
      <c r="E5" s="25" t="s">
        <v>447</v>
      </c>
      <c r="F5" s="30">
        <v>28.637014461500002</v>
      </c>
    </row>
    <row r="6" spans="1:6">
      <c r="A6" s="23">
        <v>2</v>
      </c>
      <c r="B6" s="24" t="s">
        <v>448</v>
      </c>
      <c r="C6" s="25" t="s">
        <v>449</v>
      </c>
      <c r="D6" s="25" t="s">
        <v>104</v>
      </c>
      <c r="E6" s="25" t="s">
        <v>450</v>
      </c>
      <c r="F6" s="30">
        <v>2.3787544922200001</v>
      </c>
    </row>
    <row r="7" spans="1:6" ht="24">
      <c r="A7" s="23">
        <v>3</v>
      </c>
      <c r="B7" s="24" t="s">
        <v>451</v>
      </c>
      <c r="C7" s="25" t="s">
        <v>452</v>
      </c>
      <c r="D7" s="25" t="s">
        <v>104</v>
      </c>
      <c r="E7" s="25" t="s">
        <v>453</v>
      </c>
      <c r="F7" s="30">
        <v>2.5573180679799998</v>
      </c>
    </row>
    <row r="8" spans="1:6">
      <c r="A8" s="23">
        <v>4</v>
      </c>
      <c r="B8" s="24" t="s">
        <v>454</v>
      </c>
      <c r="C8" s="25" t="s">
        <v>455</v>
      </c>
      <c r="D8" s="25" t="s">
        <v>104</v>
      </c>
      <c r="E8" s="25" t="s">
        <v>456</v>
      </c>
      <c r="F8" s="30">
        <v>1.53805804608</v>
      </c>
    </row>
    <row r="9" spans="1:6">
      <c r="A9" s="23">
        <v>5</v>
      </c>
      <c r="B9" s="24" t="s">
        <v>457</v>
      </c>
      <c r="C9" s="25" t="s">
        <v>458</v>
      </c>
      <c r="D9" s="25" t="s">
        <v>104</v>
      </c>
      <c r="E9" s="25" t="s">
        <v>459</v>
      </c>
      <c r="F9" s="30">
        <v>1.0582732559700001</v>
      </c>
    </row>
    <row r="10" spans="1:6">
      <c r="A10" s="23">
        <v>6</v>
      </c>
      <c r="B10" s="24" t="s">
        <v>460</v>
      </c>
      <c r="C10" s="25" t="s">
        <v>461</v>
      </c>
      <c r="D10" s="25" t="s">
        <v>104</v>
      </c>
      <c r="E10" s="25" t="s">
        <v>462</v>
      </c>
      <c r="F10" s="30">
        <v>7.4292607231399996</v>
      </c>
    </row>
    <row r="11" spans="1:6" ht="24">
      <c r="A11" s="23">
        <v>7</v>
      </c>
      <c r="B11" s="24" t="s">
        <v>463</v>
      </c>
      <c r="C11" s="25" t="s">
        <v>464</v>
      </c>
      <c r="D11" s="25" t="s">
        <v>104</v>
      </c>
      <c r="E11" s="25" t="s">
        <v>465</v>
      </c>
      <c r="F11" s="30">
        <v>2.9998409185999999</v>
      </c>
    </row>
    <row r="12" spans="1:6" ht="24">
      <c r="A12" s="23">
        <v>8</v>
      </c>
      <c r="B12" s="24" t="s">
        <v>466</v>
      </c>
      <c r="C12" s="25" t="s">
        <v>467</v>
      </c>
      <c r="D12" s="25" t="s">
        <v>104</v>
      </c>
      <c r="E12" s="25" t="s">
        <v>468</v>
      </c>
      <c r="F12" s="30">
        <v>5.9916731680900002</v>
      </c>
    </row>
    <row r="13" spans="1:6">
      <c r="A13" s="23">
        <v>9</v>
      </c>
      <c r="B13" s="24" t="s">
        <v>469</v>
      </c>
      <c r="C13" s="25" t="s">
        <v>470</v>
      </c>
      <c r="D13" s="25" t="s">
        <v>139</v>
      </c>
      <c r="E13" s="25" t="s">
        <v>471</v>
      </c>
      <c r="F13" s="30">
        <v>2.8443884719399999</v>
      </c>
    </row>
    <row r="14" spans="1:6">
      <c r="A14" s="23">
        <v>10</v>
      </c>
      <c r="B14" s="24" t="s">
        <v>472</v>
      </c>
      <c r="C14" s="25" t="s">
        <v>473</v>
      </c>
      <c r="D14" s="25" t="s">
        <v>139</v>
      </c>
      <c r="E14" s="25" t="s">
        <v>474</v>
      </c>
      <c r="F14" s="30">
        <v>1.71992876009</v>
      </c>
    </row>
    <row r="15" spans="1:6">
      <c r="A15" s="23">
        <v>11</v>
      </c>
      <c r="B15" s="24" t="s">
        <v>475</v>
      </c>
      <c r="C15" s="25" t="s">
        <v>476</v>
      </c>
      <c r="D15" s="25" t="s">
        <v>162</v>
      </c>
      <c r="E15" s="25" t="s">
        <v>477</v>
      </c>
      <c r="F15" s="30">
        <v>0.85126451924799995</v>
      </c>
    </row>
    <row r="16" spans="1:6">
      <c r="A16" s="23">
        <v>12</v>
      </c>
      <c r="B16" s="24" t="s">
        <v>478</v>
      </c>
      <c r="C16" s="25" t="s">
        <v>479</v>
      </c>
      <c r="D16" s="25" t="s">
        <v>162</v>
      </c>
      <c r="E16" s="25" t="s">
        <v>480</v>
      </c>
      <c r="F16" s="30">
        <v>0.99351168092200004</v>
      </c>
    </row>
    <row r="17" spans="1:6">
      <c r="A17" s="23">
        <v>13</v>
      </c>
      <c r="B17" s="24" t="s">
        <v>481</v>
      </c>
      <c r="C17" s="25" t="s">
        <v>482</v>
      </c>
      <c r="D17" s="25" t="s">
        <v>162</v>
      </c>
      <c r="E17" s="25" t="s">
        <v>483</v>
      </c>
      <c r="F17" s="30">
        <v>0.71862234851999995</v>
      </c>
    </row>
    <row r="18" spans="1:6">
      <c r="A18" s="23">
        <v>14</v>
      </c>
      <c r="B18" s="24" t="s">
        <v>484</v>
      </c>
      <c r="C18" s="25" t="s">
        <v>485</v>
      </c>
      <c r="D18" s="25" t="s">
        <v>162</v>
      </c>
      <c r="E18" s="25" t="s">
        <v>486</v>
      </c>
      <c r="F18" s="30">
        <v>0.866468876226</v>
      </c>
    </row>
    <row r="19" spans="1:6">
      <c r="A19" s="23">
        <v>15</v>
      </c>
      <c r="B19" s="24" t="s">
        <v>487</v>
      </c>
      <c r="C19" s="25" t="s">
        <v>488</v>
      </c>
      <c r="D19" s="25" t="s">
        <v>166</v>
      </c>
      <c r="E19" s="25" t="s">
        <v>489</v>
      </c>
      <c r="F19" s="30">
        <v>3.5668233707699999</v>
      </c>
    </row>
    <row r="20" spans="1:6">
      <c r="A20" s="23">
        <v>16</v>
      </c>
      <c r="B20" s="24" t="s">
        <v>490</v>
      </c>
      <c r="C20" s="25" t="s">
        <v>491</v>
      </c>
      <c r="D20" s="25" t="s">
        <v>166</v>
      </c>
      <c r="E20" s="25" t="s">
        <v>492</v>
      </c>
      <c r="F20" s="30">
        <v>7.6191162846899996</v>
      </c>
    </row>
    <row r="21" spans="1:6">
      <c r="A21" s="23">
        <v>17</v>
      </c>
      <c r="B21" s="24" t="s">
        <v>493</v>
      </c>
      <c r="C21" s="25" t="s">
        <v>494</v>
      </c>
      <c r="D21" s="25" t="s">
        <v>166</v>
      </c>
      <c r="E21" s="25" t="s">
        <v>495</v>
      </c>
      <c r="F21" s="30">
        <v>0.91969803686700002</v>
      </c>
    </row>
    <row r="22" spans="1:6">
      <c r="A22" s="23">
        <v>18</v>
      </c>
      <c r="B22" s="24" t="s">
        <v>496</v>
      </c>
      <c r="C22" s="25" t="s">
        <v>497</v>
      </c>
      <c r="D22" s="25" t="s">
        <v>200</v>
      </c>
      <c r="E22" s="25" t="s">
        <v>498</v>
      </c>
      <c r="F22" s="30">
        <v>6.9501132994999999</v>
      </c>
    </row>
    <row r="23" spans="1:6">
      <c r="A23" s="23">
        <v>19</v>
      </c>
      <c r="B23" s="24" t="s">
        <v>499</v>
      </c>
      <c r="C23" s="25" t="s">
        <v>500</v>
      </c>
      <c r="D23" s="26" t="s">
        <v>200</v>
      </c>
      <c r="E23" s="25" t="s">
        <v>501</v>
      </c>
      <c r="F23" s="30">
        <v>1.0379440503599999</v>
      </c>
    </row>
    <row r="24" spans="1:6">
      <c r="A24" s="23">
        <v>20</v>
      </c>
      <c r="B24" s="24" t="s">
        <v>502</v>
      </c>
      <c r="C24" s="25" t="s">
        <v>503</v>
      </c>
      <c r="D24" s="25" t="s">
        <v>200</v>
      </c>
      <c r="E24" s="25" t="s">
        <v>504</v>
      </c>
      <c r="F24" s="30">
        <v>9.6385926258599999E-2</v>
      </c>
    </row>
    <row r="25" spans="1:6">
      <c r="A25" s="23">
        <v>21</v>
      </c>
      <c r="B25" s="24" t="s">
        <v>505</v>
      </c>
      <c r="C25" s="25" t="s">
        <v>506</v>
      </c>
      <c r="D25" s="25" t="s">
        <v>200</v>
      </c>
      <c r="E25" s="25" t="s">
        <v>507</v>
      </c>
      <c r="F25" s="30">
        <v>4.2315786103699997</v>
      </c>
    </row>
    <row r="26" spans="1:6">
      <c r="A26" s="23">
        <v>22</v>
      </c>
      <c r="B26" s="24" t="s">
        <v>508</v>
      </c>
      <c r="C26" s="25" t="s">
        <v>509</v>
      </c>
      <c r="D26" s="25" t="s">
        <v>200</v>
      </c>
      <c r="E26" s="25" t="s">
        <v>510</v>
      </c>
      <c r="F26" s="30">
        <v>4.1163464676699997</v>
      </c>
    </row>
    <row r="27" spans="1:6">
      <c r="A27" s="23">
        <v>23</v>
      </c>
      <c r="B27" s="24" t="s">
        <v>511</v>
      </c>
      <c r="C27" s="25" t="s">
        <v>512</v>
      </c>
      <c r="D27" s="25" t="s">
        <v>246</v>
      </c>
      <c r="E27" s="25" t="s">
        <v>513</v>
      </c>
      <c r="F27" s="30">
        <v>1.0650674898100001</v>
      </c>
    </row>
    <row r="28" spans="1:6">
      <c r="A28" s="23">
        <v>24</v>
      </c>
      <c r="B28" s="24" t="s">
        <v>514</v>
      </c>
      <c r="C28" s="25" t="s">
        <v>515</v>
      </c>
      <c r="D28" s="25" t="s">
        <v>265</v>
      </c>
      <c r="E28" s="25" t="s">
        <v>516</v>
      </c>
      <c r="F28" s="30">
        <v>4.9388699185</v>
      </c>
    </row>
    <row r="29" spans="1:6" ht="24">
      <c r="A29" s="23">
        <v>25</v>
      </c>
      <c r="B29" s="24" t="s">
        <v>517</v>
      </c>
      <c r="C29" s="25" t="s">
        <v>518</v>
      </c>
      <c r="D29" s="25" t="s">
        <v>265</v>
      </c>
      <c r="E29" s="25" t="s">
        <v>519</v>
      </c>
      <c r="F29" s="30">
        <v>67.073789768099999</v>
      </c>
    </row>
    <row r="30" spans="1:6">
      <c r="A30" s="23">
        <v>26</v>
      </c>
      <c r="B30" s="24" t="s">
        <v>520</v>
      </c>
      <c r="C30" s="25" t="s">
        <v>521</v>
      </c>
      <c r="D30" s="25" t="s">
        <v>265</v>
      </c>
      <c r="E30" s="25" t="s">
        <v>522</v>
      </c>
      <c r="F30" s="30">
        <v>56.121142543300003</v>
      </c>
    </row>
    <row r="31" spans="1:6">
      <c r="A31" s="23">
        <v>27</v>
      </c>
      <c r="B31" s="24" t="s">
        <v>523</v>
      </c>
      <c r="C31" s="25" t="s">
        <v>524</v>
      </c>
      <c r="D31" s="25" t="s">
        <v>306</v>
      </c>
      <c r="E31" s="25" t="s">
        <v>525</v>
      </c>
      <c r="F31" s="30">
        <v>0.37000070059099999</v>
      </c>
    </row>
    <row r="32" spans="1:6" ht="24">
      <c r="A32" s="23">
        <v>28</v>
      </c>
      <c r="B32" s="24" t="s">
        <v>526</v>
      </c>
      <c r="C32" s="25" t="s">
        <v>527</v>
      </c>
      <c r="D32" s="25" t="s">
        <v>306</v>
      </c>
      <c r="E32" s="25" t="s">
        <v>528</v>
      </c>
      <c r="F32" s="30">
        <v>11.2777154246</v>
      </c>
    </row>
    <row r="33" spans="1:6">
      <c r="A33" s="23">
        <v>29</v>
      </c>
      <c r="B33" s="24" t="s">
        <v>529</v>
      </c>
      <c r="C33" s="25" t="s">
        <v>530</v>
      </c>
      <c r="D33" s="25" t="s">
        <v>306</v>
      </c>
      <c r="E33" s="25" t="s">
        <v>531</v>
      </c>
      <c r="F33" s="30">
        <v>14.0609551476</v>
      </c>
    </row>
    <row r="34" spans="1:6">
      <c r="A34" s="23">
        <v>30</v>
      </c>
      <c r="B34" s="24" t="s">
        <v>532</v>
      </c>
      <c r="C34" s="25" t="s">
        <v>533</v>
      </c>
      <c r="D34" s="25" t="s">
        <v>352</v>
      </c>
      <c r="E34" s="25" t="s">
        <v>534</v>
      </c>
      <c r="F34" s="30">
        <v>1.04484487919</v>
      </c>
    </row>
    <row r="35" spans="1:6">
      <c r="A35" s="23">
        <v>31</v>
      </c>
      <c r="B35" s="24" t="s">
        <v>535</v>
      </c>
      <c r="C35" s="25" t="s">
        <v>536</v>
      </c>
      <c r="D35" s="25" t="s">
        <v>352</v>
      </c>
      <c r="E35" s="25" t="s">
        <v>537</v>
      </c>
      <c r="F35" s="30">
        <v>1.1363522338300001</v>
      </c>
    </row>
    <row r="36" spans="1:6">
      <c r="A36" s="23">
        <v>32</v>
      </c>
      <c r="B36" s="24" t="s">
        <v>538</v>
      </c>
      <c r="C36" s="25" t="s">
        <v>539</v>
      </c>
      <c r="D36" s="25" t="s">
        <v>352</v>
      </c>
      <c r="E36" s="25" t="s">
        <v>540</v>
      </c>
      <c r="F36" s="30">
        <v>0.63858191520100005</v>
      </c>
    </row>
    <row r="37" spans="1:6">
      <c r="A37" s="23">
        <v>33</v>
      </c>
      <c r="B37" s="24" t="s">
        <v>541</v>
      </c>
      <c r="C37" s="25" t="s">
        <v>542</v>
      </c>
      <c r="D37" s="25" t="s">
        <v>352</v>
      </c>
      <c r="E37" s="25" t="s">
        <v>543</v>
      </c>
      <c r="F37" s="30">
        <v>3.3068288303300002</v>
      </c>
    </row>
    <row r="38" spans="1:6">
      <c r="A38" s="23">
        <v>34</v>
      </c>
      <c r="B38" s="24" t="s">
        <v>544</v>
      </c>
      <c r="C38" s="25" t="s">
        <v>545</v>
      </c>
      <c r="D38" s="25" t="s">
        <v>352</v>
      </c>
      <c r="E38" s="25" t="s">
        <v>546</v>
      </c>
      <c r="F38" s="30">
        <v>4.3880313900700001</v>
      </c>
    </row>
    <row r="39" spans="1:6">
      <c r="A39" s="23">
        <v>35</v>
      </c>
      <c r="B39" s="24" t="s">
        <v>547</v>
      </c>
      <c r="C39" s="25" t="s">
        <v>548</v>
      </c>
      <c r="D39" s="25" t="s">
        <v>18</v>
      </c>
      <c r="E39" s="25" t="s">
        <v>549</v>
      </c>
      <c r="F39" s="30">
        <v>3.8123717557200001</v>
      </c>
    </row>
    <row r="40" spans="1:6">
      <c r="A40" s="23">
        <v>36</v>
      </c>
      <c r="B40" s="24" t="s">
        <v>550</v>
      </c>
      <c r="C40" s="25" t="s">
        <v>551</v>
      </c>
      <c r="D40" s="25" t="s">
        <v>139</v>
      </c>
      <c r="E40" s="25" t="s">
        <v>552</v>
      </c>
      <c r="F40" s="30">
        <v>2.1429418550500001</v>
      </c>
    </row>
    <row r="41" spans="1:6">
      <c r="A41" s="23">
        <v>37</v>
      </c>
      <c r="B41" s="24" t="s">
        <v>553</v>
      </c>
      <c r="C41" s="25" t="s">
        <v>554</v>
      </c>
      <c r="D41" s="25" t="s">
        <v>139</v>
      </c>
      <c r="E41" s="25" t="s">
        <v>555</v>
      </c>
      <c r="F41" s="30">
        <v>2.5929468570999998</v>
      </c>
    </row>
    <row r="42" spans="1:6">
      <c r="A42" s="23">
        <v>38</v>
      </c>
      <c r="B42" s="24" t="s">
        <v>556</v>
      </c>
      <c r="C42" s="25" t="s">
        <v>557</v>
      </c>
      <c r="D42" s="25" t="s">
        <v>162</v>
      </c>
      <c r="E42" s="25" t="s">
        <v>558</v>
      </c>
      <c r="F42" s="30">
        <v>1.2884540712899999</v>
      </c>
    </row>
    <row r="43" spans="1:6">
      <c r="A43" s="23">
        <v>39</v>
      </c>
      <c r="B43" s="24" t="s">
        <v>559</v>
      </c>
      <c r="C43" s="25" t="s">
        <v>560</v>
      </c>
      <c r="D43" s="25" t="s">
        <v>162</v>
      </c>
      <c r="E43" s="25" t="s">
        <v>561</v>
      </c>
      <c r="F43" s="30">
        <v>1.117260733</v>
      </c>
    </row>
    <row r="44" spans="1:6">
      <c r="A44" s="23">
        <v>40</v>
      </c>
      <c r="B44" s="24" t="s">
        <v>562</v>
      </c>
      <c r="C44" s="25" t="s">
        <v>563</v>
      </c>
      <c r="D44" s="25" t="s">
        <v>162</v>
      </c>
      <c r="E44" s="25" t="s">
        <v>564</v>
      </c>
      <c r="F44" s="30">
        <v>1.04281918112</v>
      </c>
    </row>
    <row r="45" spans="1:6">
      <c r="A45" s="23">
        <v>41</v>
      </c>
      <c r="B45" s="24" t="s">
        <v>565</v>
      </c>
      <c r="C45" s="25" t="s">
        <v>566</v>
      </c>
      <c r="D45" s="25" t="s">
        <v>166</v>
      </c>
      <c r="E45" s="25" t="s">
        <v>567</v>
      </c>
      <c r="F45" s="30">
        <v>1.1240383942500001</v>
      </c>
    </row>
    <row r="46" spans="1:6">
      <c r="A46" s="23">
        <v>42</v>
      </c>
      <c r="B46" s="24" t="s">
        <v>568</v>
      </c>
      <c r="C46" s="25" t="s">
        <v>569</v>
      </c>
      <c r="D46" s="25" t="s">
        <v>200</v>
      </c>
      <c r="E46" s="25" t="s">
        <v>570</v>
      </c>
      <c r="F46" s="30">
        <v>1.20016313307</v>
      </c>
    </row>
    <row r="47" spans="1:6">
      <c r="A47" s="23">
        <v>43</v>
      </c>
      <c r="B47" s="24" t="s">
        <v>571</v>
      </c>
      <c r="C47" s="25" t="s">
        <v>572</v>
      </c>
      <c r="D47" s="25" t="s">
        <v>200</v>
      </c>
      <c r="E47" s="25" t="s">
        <v>573</v>
      </c>
      <c r="F47" s="30">
        <v>2.9905968463799999</v>
      </c>
    </row>
    <row r="48" spans="1:6">
      <c r="A48" s="23">
        <v>44</v>
      </c>
      <c r="B48" s="24" t="s">
        <v>574</v>
      </c>
      <c r="C48" s="25" t="s">
        <v>575</v>
      </c>
      <c r="D48" s="25" t="s">
        <v>200</v>
      </c>
      <c r="E48" s="25" t="s">
        <v>576</v>
      </c>
      <c r="F48" s="30">
        <v>9.4559102289600006</v>
      </c>
    </row>
    <row r="49" spans="1:6">
      <c r="A49" s="23">
        <v>45</v>
      </c>
      <c r="B49" s="24" t="s">
        <v>577</v>
      </c>
      <c r="C49" s="25" t="s">
        <v>578</v>
      </c>
      <c r="D49" s="25" t="s">
        <v>200</v>
      </c>
      <c r="E49" s="25" t="s">
        <v>579</v>
      </c>
      <c r="F49" s="30">
        <v>5.2934093771999997</v>
      </c>
    </row>
    <row r="50" spans="1:6">
      <c r="A50" s="23">
        <v>46</v>
      </c>
      <c r="B50" s="24" t="s">
        <v>580</v>
      </c>
      <c r="C50" s="25" t="s">
        <v>581</v>
      </c>
      <c r="D50" s="25" t="s">
        <v>200</v>
      </c>
      <c r="E50" s="25" t="s">
        <v>582</v>
      </c>
      <c r="F50" s="30">
        <v>2.46667589165</v>
      </c>
    </row>
    <row r="51" spans="1:6">
      <c r="A51" s="23">
        <v>47</v>
      </c>
      <c r="B51" s="24" t="s">
        <v>583</v>
      </c>
      <c r="C51" s="25" t="s">
        <v>584</v>
      </c>
      <c r="D51" s="25" t="s">
        <v>200</v>
      </c>
      <c r="E51" s="25" t="s">
        <v>585</v>
      </c>
      <c r="F51" s="30">
        <v>2.2808775919099999</v>
      </c>
    </row>
    <row r="52" spans="1:6">
      <c r="A52" s="23">
        <v>48</v>
      </c>
      <c r="B52" s="24" t="s">
        <v>586</v>
      </c>
      <c r="C52" s="25" t="s">
        <v>587</v>
      </c>
      <c r="D52" s="25" t="s">
        <v>200</v>
      </c>
      <c r="E52" s="25" t="s">
        <v>588</v>
      </c>
      <c r="F52" s="30">
        <v>0.14275754823799999</v>
      </c>
    </row>
    <row r="53" spans="1:6">
      <c r="A53" s="23">
        <v>49</v>
      </c>
      <c r="B53" s="24" t="s">
        <v>589</v>
      </c>
      <c r="C53" s="25" t="s">
        <v>590</v>
      </c>
      <c r="D53" s="25" t="s">
        <v>246</v>
      </c>
      <c r="E53" s="25" t="s">
        <v>591</v>
      </c>
      <c r="F53" s="30">
        <v>1.9616017778399999</v>
      </c>
    </row>
    <row r="54" spans="1:6">
      <c r="A54" s="23">
        <v>50</v>
      </c>
      <c r="B54" s="24" t="s">
        <v>592</v>
      </c>
      <c r="C54" s="25" t="s">
        <v>593</v>
      </c>
      <c r="D54" s="25" t="s">
        <v>265</v>
      </c>
      <c r="E54" s="25" t="s">
        <v>594</v>
      </c>
      <c r="F54" s="30">
        <v>28.8395094955</v>
      </c>
    </row>
    <row r="55" spans="1:6">
      <c r="A55" s="23">
        <v>51</v>
      </c>
      <c r="B55" s="24" t="s">
        <v>595</v>
      </c>
      <c r="C55" s="25" t="s">
        <v>596</v>
      </c>
      <c r="D55" s="25" t="s">
        <v>265</v>
      </c>
      <c r="E55" s="25" t="s">
        <v>597</v>
      </c>
      <c r="F55" s="30">
        <v>9.3173494565699997</v>
      </c>
    </row>
    <row r="56" spans="1:6">
      <c r="A56" s="23">
        <v>52</v>
      </c>
      <c r="B56" s="24" t="s">
        <v>598</v>
      </c>
      <c r="C56" s="25" t="s">
        <v>599</v>
      </c>
      <c r="D56" s="25" t="s">
        <v>352</v>
      </c>
      <c r="E56" s="25" t="s">
        <v>600</v>
      </c>
      <c r="F56" s="30">
        <v>11.201713635899999</v>
      </c>
    </row>
    <row r="57" spans="1:6">
      <c r="A57" s="23">
        <v>53</v>
      </c>
      <c r="B57" s="24" t="s">
        <v>601</v>
      </c>
      <c r="C57" s="25" t="s">
        <v>602</v>
      </c>
      <c r="D57" s="25" t="s">
        <v>352</v>
      </c>
      <c r="E57" s="25" t="s">
        <v>603</v>
      </c>
      <c r="F57" s="30">
        <v>1.70332182879</v>
      </c>
    </row>
    <row r="58" spans="1:6">
      <c r="A58" s="40" t="s">
        <v>604</v>
      </c>
      <c r="B58" s="40"/>
      <c r="C58" s="40"/>
      <c r="D58" s="40"/>
      <c r="E58" s="40"/>
      <c r="F58" s="31">
        <f>SUM(F5:F57)</f>
        <v>344.51928373767203</v>
      </c>
    </row>
  </sheetData>
  <mergeCells count="3">
    <mergeCell ref="A1:B1"/>
    <mergeCell ref="A2:F2"/>
    <mergeCell ref="A58:E58"/>
  </mergeCells>
  <phoneticPr fontId="18" type="noConversion"/>
  <printOptions horizontalCentered="1"/>
  <pageMargins left="0.27559055118110237" right="0.15748031496062992" top="0.35433070866141736" bottom="0.55118110236220474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0"/>
  <sheetViews>
    <sheetView view="pageBreakPreview" zoomScaleNormal="100" zoomScaleSheetLayoutView="100" workbookViewId="0">
      <selection activeCell="C25" sqref="C25"/>
    </sheetView>
  </sheetViews>
  <sheetFormatPr defaultColWidth="8.125" defaultRowHeight="13.5"/>
  <cols>
    <col min="1" max="1" width="4.375" style="12" customWidth="1"/>
    <col min="2" max="2" width="13.875" style="12" customWidth="1"/>
    <col min="3" max="3" width="45.375" style="12" customWidth="1"/>
    <col min="4" max="4" width="11.625" style="12" customWidth="1"/>
    <col min="5" max="5" width="36.25" style="12" customWidth="1"/>
    <col min="6" max="6" width="9.875" style="12" customWidth="1"/>
    <col min="7" max="16384" width="8.125" style="12"/>
  </cols>
  <sheetData>
    <row r="1" spans="1:6" ht="20.25">
      <c r="A1" s="13" t="s">
        <v>605</v>
      </c>
      <c r="B1" s="14"/>
      <c r="C1" s="14"/>
      <c r="D1" s="14"/>
      <c r="E1" s="14"/>
      <c r="F1" s="14"/>
    </row>
    <row r="2" spans="1:6" ht="25.5">
      <c r="A2" s="41" t="s">
        <v>606</v>
      </c>
      <c r="B2" s="41"/>
      <c r="C2" s="41"/>
      <c r="D2" s="41"/>
      <c r="E2" s="41"/>
      <c r="F2" s="41"/>
    </row>
    <row r="3" spans="1:6" ht="14.25">
      <c r="A3" s="4"/>
      <c r="B3" s="4"/>
      <c r="C3" s="4"/>
      <c r="D3" s="4"/>
      <c r="E3" s="14"/>
      <c r="F3" s="9" t="s">
        <v>2</v>
      </c>
    </row>
    <row r="4" spans="1:6">
      <c r="A4" s="15" t="s">
        <v>3</v>
      </c>
      <c r="B4" s="15" t="s">
        <v>4</v>
      </c>
      <c r="C4" s="15" t="s">
        <v>5</v>
      </c>
      <c r="D4" s="6" t="s">
        <v>607</v>
      </c>
      <c r="E4" s="15" t="s">
        <v>7</v>
      </c>
      <c r="F4" s="6" t="s">
        <v>8</v>
      </c>
    </row>
    <row r="5" spans="1:6">
      <c r="A5" s="15">
        <v>1</v>
      </c>
      <c r="B5" s="15" t="s">
        <v>608</v>
      </c>
      <c r="C5" s="15" t="s">
        <v>609</v>
      </c>
      <c r="D5" s="6" t="s">
        <v>104</v>
      </c>
      <c r="E5" s="15" t="s">
        <v>610</v>
      </c>
      <c r="F5" s="16">
        <v>1.45</v>
      </c>
    </row>
    <row r="6" spans="1:6" ht="24">
      <c r="A6" s="15">
        <v>2</v>
      </c>
      <c r="B6" s="15" t="s">
        <v>611</v>
      </c>
      <c r="C6" s="15" t="s">
        <v>612</v>
      </c>
      <c r="D6" s="6" t="s">
        <v>613</v>
      </c>
      <c r="E6" s="15" t="s">
        <v>614</v>
      </c>
      <c r="F6" s="16">
        <v>0.56000000000000005</v>
      </c>
    </row>
    <row r="7" spans="1:6" ht="24">
      <c r="A7" s="15">
        <v>3</v>
      </c>
      <c r="B7" s="15" t="s">
        <v>615</v>
      </c>
      <c r="C7" s="15" t="s">
        <v>616</v>
      </c>
      <c r="D7" s="6" t="s">
        <v>613</v>
      </c>
      <c r="E7" s="15" t="s">
        <v>617</v>
      </c>
      <c r="F7" s="16">
        <v>0.36</v>
      </c>
    </row>
    <row r="8" spans="1:6" ht="24">
      <c r="A8" s="15">
        <v>4</v>
      </c>
      <c r="B8" s="15" t="s">
        <v>618</v>
      </c>
      <c r="C8" s="15" t="s">
        <v>619</v>
      </c>
      <c r="D8" s="6" t="s">
        <v>613</v>
      </c>
      <c r="E8" s="15" t="s">
        <v>620</v>
      </c>
      <c r="F8" s="16">
        <v>25.08</v>
      </c>
    </row>
    <row r="9" spans="1:6">
      <c r="A9" s="15">
        <v>5</v>
      </c>
      <c r="B9" s="15" t="s">
        <v>621</v>
      </c>
      <c r="C9" s="15" t="s">
        <v>622</v>
      </c>
      <c r="D9" s="6" t="s">
        <v>200</v>
      </c>
      <c r="E9" s="15" t="s">
        <v>623</v>
      </c>
      <c r="F9" s="16">
        <v>1.41</v>
      </c>
    </row>
    <row r="10" spans="1:6">
      <c r="A10" s="15">
        <v>6</v>
      </c>
      <c r="B10" s="15" t="s">
        <v>624</v>
      </c>
      <c r="C10" s="15" t="s">
        <v>625</v>
      </c>
      <c r="D10" s="6" t="s">
        <v>200</v>
      </c>
      <c r="E10" s="15" t="s">
        <v>626</v>
      </c>
      <c r="F10" s="16">
        <v>2.39</v>
      </c>
    </row>
    <row r="11" spans="1:6">
      <c r="A11" s="15">
        <v>7</v>
      </c>
      <c r="B11" s="15" t="s">
        <v>627</v>
      </c>
      <c r="C11" s="15" t="s">
        <v>628</v>
      </c>
      <c r="D11" s="6" t="s">
        <v>200</v>
      </c>
      <c r="E11" s="15" t="s">
        <v>629</v>
      </c>
      <c r="F11" s="16">
        <v>0.72</v>
      </c>
    </row>
    <row r="12" spans="1:6">
      <c r="A12" s="15">
        <v>8</v>
      </c>
      <c r="B12" s="15" t="s">
        <v>630</v>
      </c>
      <c r="C12" s="15" t="s">
        <v>631</v>
      </c>
      <c r="D12" s="6" t="s">
        <v>18</v>
      </c>
      <c r="E12" s="15" t="s">
        <v>629</v>
      </c>
      <c r="F12" s="16">
        <v>1.06</v>
      </c>
    </row>
    <row r="13" spans="1:6" ht="24">
      <c r="A13" s="15">
        <v>9</v>
      </c>
      <c r="B13" s="15" t="s">
        <v>632</v>
      </c>
      <c r="C13" s="15" t="s">
        <v>633</v>
      </c>
      <c r="D13" s="6" t="s">
        <v>104</v>
      </c>
      <c r="E13" s="15" t="s">
        <v>629</v>
      </c>
      <c r="F13" s="16">
        <v>7.6</v>
      </c>
    </row>
    <row r="14" spans="1:6">
      <c r="A14" s="15">
        <v>10</v>
      </c>
      <c r="B14" s="15" t="s">
        <v>634</v>
      </c>
      <c r="C14" s="15" t="s">
        <v>635</v>
      </c>
      <c r="D14" s="6" t="s">
        <v>162</v>
      </c>
      <c r="E14" s="15" t="s">
        <v>629</v>
      </c>
      <c r="F14" s="16">
        <v>0.2</v>
      </c>
    </row>
    <row r="15" spans="1:6">
      <c r="A15" s="15">
        <v>11</v>
      </c>
      <c r="B15" s="15" t="s">
        <v>636</v>
      </c>
      <c r="C15" s="15" t="s">
        <v>637</v>
      </c>
      <c r="D15" s="6" t="s">
        <v>162</v>
      </c>
      <c r="E15" s="15" t="s">
        <v>629</v>
      </c>
      <c r="F15" s="16">
        <v>1.2</v>
      </c>
    </row>
    <row r="16" spans="1:6">
      <c r="A16" s="15">
        <v>12</v>
      </c>
      <c r="B16" s="15" t="s">
        <v>638</v>
      </c>
      <c r="C16" s="15" t="s">
        <v>639</v>
      </c>
      <c r="D16" s="6" t="s">
        <v>162</v>
      </c>
      <c r="E16" s="15" t="s">
        <v>629</v>
      </c>
      <c r="F16" s="16">
        <v>0.06</v>
      </c>
    </row>
    <row r="17" spans="1:6">
      <c r="A17" s="15">
        <v>13</v>
      </c>
      <c r="B17" s="15" t="s">
        <v>640</v>
      </c>
      <c r="C17" s="15" t="s">
        <v>641</v>
      </c>
      <c r="D17" s="6" t="s">
        <v>162</v>
      </c>
      <c r="E17" s="15" t="s">
        <v>629</v>
      </c>
      <c r="F17" s="16">
        <v>0.14000000000000001</v>
      </c>
    </row>
    <row r="18" spans="1:6">
      <c r="A18" s="15">
        <v>14</v>
      </c>
      <c r="B18" s="15" t="s">
        <v>642</v>
      </c>
      <c r="C18" s="15" t="s">
        <v>643</v>
      </c>
      <c r="D18" s="6" t="s">
        <v>162</v>
      </c>
      <c r="E18" s="15" t="s">
        <v>629</v>
      </c>
      <c r="F18" s="16">
        <v>0.05</v>
      </c>
    </row>
    <row r="19" spans="1:6">
      <c r="A19" s="15">
        <v>15</v>
      </c>
      <c r="B19" s="15" t="s">
        <v>644</v>
      </c>
      <c r="C19" s="15" t="s">
        <v>645</v>
      </c>
      <c r="D19" s="6" t="s">
        <v>162</v>
      </c>
      <c r="E19" s="15" t="s">
        <v>629</v>
      </c>
      <c r="F19" s="16">
        <v>0.05</v>
      </c>
    </row>
    <row r="20" spans="1:6">
      <c r="A20" s="15">
        <v>16</v>
      </c>
      <c r="B20" s="15" t="s">
        <v>646</v>
      </c>
      <c r="C20" s="15" t="s">
        <v>647</v>
      </c>
      <c r="D20" s="6" t="s">
        <v>162</v>
      </c>
      <c r="E20" s="15" t="s">
        <v>629</v>
      </c>
      <c r="F20" s="16">
        <v>1</v>
      </c>
    </row>
    <row r="21" spans="1:6" ht="24">
      <c r="A21" s="15">
        <v>17</v>
      </c>
      <c r="B21" s="15" t="s">
        <v>648</v>
      </c>
      <c r="C21" s="15" t="s">
        <v>649</v>
      </c>
      <c r="D21" s="6" t="s">
        <v>166</v>
      </c>
      <c r="E21" s="15" t="s">
        <v>650</v>
      </c>
      <c r="F21" s="16">
        <v>1.46</v>
      </c>
    </row>
    <row r="22" spans="1:6" ht="24">
      <c r="A22" s="15">
        <v>18</v>
      </c>
      <c r="B22" s="15" t="s">
        <v>651</v>
      </c>
      <c r="C22" s="15" t="s">
        <v>652</v>
      </c>
      <c r="D22" s="6" t="s">
        <v>166</v>
      </c>
      <c r="E22" s="15" t="s">
        <v>653</v>
      </c>
      <c r="F22" s="16">
        <v>0.63</v>
      </c>
    </row>
    <row r="23" spans="1:6" ht="24">
      <c r="A23" s="15">
        <v>19</v>
      </c>
      <c r="B23" s="15" t="s">
        <v>654</v>
      </c>
      <c r="C23" s="15" t="s">
        <v>655</v>
      </c>
      <c r="D23" s="6" t="s">
        <v>166</v>
      </c>
      <c r="E23" s="15" t="s">
        <v>656</v>
      </c>
      <c r="F23" s="16">
        <v>0.53</v>
      </c>
    </row>
    <row r="24" spans="1:6" ht="24">
      <c r="A24" s="15">
        <v>20</v>
      </c>
      <c r="B24" s="15" t="s">
        <v>657</v>
      </c>
      <c r="C24" s="15" t="s">
        <v>658</v>
      </c>
      <c r="D24" s="6" t="s">
        <v>166</v>
      </c>
      <c r="E24" s="15" t="s">
        <v>659</v>
      </c>
      <c r="F24" s="16">
        <v>0.94</v>
      </c>
    </row>
    <row r="25" spans="1:6" ht="24">
      <c r="A25" s="15">
        <v>21</v>
      </c>
      <c r="B25" s="15" t="s">
        <v>660</v>
      </c>
      <c r="C25" s="15" t="s">
        <v>661</v>
      </c>
      <c r="D25" s="6" t="s">
        <v>166</v>
      </c>
      <c r="E25" s="15" t="s">
        <v>662</v>
      </c>
      <c r="F25" s="16">
        <v>1.08</v>
      </c>
    </row>
    <row r="26" spans="1:6" ht="24">
      <c r="A26" s="15">
        <v>22</v>
      </c>
      <c r="B26" s="15" t="s">
        <v>663</v>
      </c>
      <c r="C26" s="15" t="s">
        <v>664</v>
      </c>
      <c r="D26" s="6" t="s">
        <v>166</v>
      </c>
      <c r="E26" s="15" t="s">
        <v>665</v>
      </c>
      <c r="F26" s="16">
        <v>0.56999999999999995</v>
      </c>
    </row>
    <row r="27" spans="1:6" ht="36">
      <c r="A27" s="15">
        <v>23</v>
      </c>
      <c r="B27" s="15" t="s">
        <v>666</v>
      </c>
      <c r="C27" s="15" t="s">
        <v>667</v>
      </c>
      <c r="D27" s="6" t="s">
        <v>200</v>
      </c>
      <c r="E27" s="15" t="s">
        <v>668</v>
      </c>
      <c r="F27" s="16">
        <v>0.47</v>
      </c>
    </row>
    <row r="28" spans="1:6" ht="36">
      <c r="A28" s="15">
        <v>24</v>
      </c>
      <c r="B28" s="15" t="s">
        <v>669</v>
      </c>
      <c r="C28" s="15" t="s">
        <v>670</v>
      </c>
      <c r="D28" s="6" t="s">
        <v>287</v>
      </c>
      <c r="E28" s="15" t="s">
        <v>671</v>
      </c>
      <c r="F28" s="16">
        <v>0.69</v>
      </c>
    </row>
    <row r="29" spans="1:6" ht="24">
      <c r="A29" s="15">
        <v>25</v>
      </c>
      <c r="B29" s="15" t="s">
        <v>672</v>
      </c>
      <c r="C29" s="15" t="s">
        <v>673</v>
      </c>
      <c r="D29" s="6" t="s">
        <v>287</v>
      </c>
      <c r="E29" s="15" t="s">
        <v>674</v>
      </c>
      <c r="F29" s="16">
        <v>2.77</v>
      </c>
    </row>
    <row r="30" spans="1:6" ht="24">
      <c r="A30" s="15">
        <v>26</v>
      </c>
      <c r="B30" s="15" t="s">
        <v>675</v>
      </c>
      <c r="C30" s="15" t="s">
        <v>676</v>
      </c>
      <c r="D30" s="6" t="s">
        <v>287</v>
      </c>
      <c r="E30" s="15" t="s">
        <v>677</v>
      </c>
      <c r="F30" s="16">
        <v>0.95</v>
      </c>
    </row>
    <row r="31" spans="1:6" ht="24">
      <c r="A31" s="15">
        <v>27</v>
      </c>
      <c r="B31" s="15" t="s">
        <v>678</v>
      </c>
      <c r="C31" s="15" t="s">
        <v>679</v>
      </c>
      <c r="D31" s="6" t="s">
        <v>680</v>
      </c>
      <c r="E31" s="15" t="s">
        <v>629</v>
      </c>
      <c r="F31" s="16">
        <v>1.55</v>
      </c>
    </row>
    <row r="32" spans="1:6">
      <c r="A32" s="15">
        <v>28</v>
      </c>
      <c r="B32" s="15" t="s">
        <v>681</v>
      </c>
      <c r="C32" s="15" t="s">
        <v>682</v>
      </c>
      <c r="D32" s="6" t="s">
        <v>200</v>
      </c>
      <c r="E32" s="15" t="s">
        <v>629</v>
      </c>
      <c r="F32" s="16">
        <v>3.22</v>
      </c>
    </row>
    <row r="33" spans="1:6">
      <c r="A33" s="15">
        <v>29</v>
      </c>
      <c r="B33" s="15" t="s">
        <v>683</v>
      </c>
      <c r="C33" s="15" t="s">
        <v>684</v>
      </c>
      <c r="D33" s="6" t="s">
        <v>200</v>
      </c>
      <c r="E33" s="15" t="s">
        <v>685</v>
      </c>
      <c r="F33" s="16">
        <v>0.16</v>
      </c>
    </row>
    <row r="34" spans="1:6">
      <c r="A34" s="15">
        <v>30</v>
      </c>
      <c r="B34" s="15" t="s">
        <v>686</v>
      </c>
      <c r="C34" s="15" t="s">
        <v>687</v>
      </c>
      <c r="D34" s="6" t="s">
        <v>200</v>
      </c>
      <c r="E34" s="15" t="s">
        <v>629</v>
      </c>
      <c r="F34" s="16">
        <v>1.69</v>
      </c>
    </row>
    <row r="35" spans="1:6">
      <c r="A35" s="15">
        <v>31</v>
      </c>
      <c r="B35" s="15" t="s">
        <v>688</v>
      </c>
      <c r="C35" s="15" t="s">
        <v>689</v>
      </c>
      <c r="D35" s="6" t="s">
        <v>200</v>
      </c>
      <c r="E35" s="15" t="s">
        <v>629</v>
      </c>
      <c r="F35" s="16">
        <v>2.71</v>
      </c>
    </row>
    <row r="36" spans="1:6">
      <c r="A36" s="15">
        <v>32</v>
      </c>
      <c r="B36" s="15" t="s">
        <v>690</v>
      </c>
      <c r="C36" s="15" t="s">
        <v>691</v>
      </c>
      <c r="D36" s="6" t="s">
        <v>200</v>
      </c>
      <c r="E36" s="15" t="s">
        <v>629</v>
      </c>
      <c r="F36" s="16">
        <v>3.64</v>
      </c>
    </row>
    <row r="37" spans="1:6">
      <c r="A37" s="15">
        <v>33</v>
      </c>
      <c r="B37" s="15" t="s">
        <v>692</v>
      </c>
      <c r="C37" s="15" t="s">
        <v>693</v>
      </c>
      <c r="D37" s="6" t="s">
        <v>149</v>
      </c>
      <c r="E37" s="15" t="s">
        <v>629</v>
      </c>
      <c r="F37" s="16">
        <v>0.69</v>
      </c>
    </row>
    <row r="38" spans="1:6">
      <c r="A38" s="15">
        <v>34</v>
      </c>
      <c r="B38" s="15" t="s">
        <v>694</v>
      </c>
      <c r="C38" s="15" t="s">
        <v>695</v>
      </c>
      <c r="D38" s="6" t="s">
        <v>149</v>
      </c>
      <c r="E38" s="15" t="s">
        <v>629</v>
      </c>
      <c r="F38" s="16">
        <v>1.84</v>
      </c>
    </row>
    <row r="39" spans="1:6">
      <c r="A39" s="15">
        <v>35</v>
      </c>
      <c r="B39" s="15" t="s">
        <v>696</v>
      </c>
      <c r="C39" s="15" t="s">
        <v>697</v>
      </c>
      <c r="D39" s="6" t="s">
        <v>149</v>
      </c>
      <c r="E39" s="15" t="s">
        <v>629</v>
      </c>
      <c r="F39" s="16">
        <v>0.74</v>
      </c>
    </row>
    <row r="40" spans="1:6">
      <c r="A40" s="15">
        <v>36</v>
      </c>
      <c r="B40" s="15" t="s">
        <v>698</v>
      </c>
      <c r="C40" s="15" t="s">
        <v>699</v>
      </c>
      <c r="D40" s="6" t="s">
        <v>149</v>
      </c>
      <c r="E40" s="15" t="s">
        <v>629</v>
      </c>
      <c r="F40" s="16">
        <v>0.61</v>
      </c>
    </row>
    <row r="41" spans="1:6">
      <c r="A41" s="15">
        <v>37</v>
      </c>
      <c r="B41" s="15" t="s">
        <v>700</v>
      </c>
      <c r="C41" s="15" t="s">
        <v>701</v>
      </c>
      <c r="D41" s="6" t="s">
        <v>149</v>
      </c>
      <c r="E41" s="15" t="s">
        <v>629</v>
      </c>
      <c r="F41" s="16">
        <v>0.87</v>
      </c>
    </row>
    <row r="42" spans="1:6">
      <c r="A42" s="15">
        <v>38</v>
      </c>
      <c r="B42" s="15" t="s">
        <v>702</v>
      </c>
      <c r="C42" s="15" t="s">
        <v>703</v>
      </c>
      <c r="D42" s="6" t="s">
        <v>149</v>
      </c>
      <c r="E42" s="15" t="s">
        <v>629</v>
      </c>
      <c r="F42" s="16">
        <v>0.78</v>
      </c>
    </row>
    <row r="43" spans="1:6" ht="24">
      <c r="A43" s="15">
        <v>39</v>
      </c>
      <c r="B43" s="15" t="s">
        <v>704</v>
      </c>
      <c r="C43" s="15" t="s">
        <v>705</v>
      </c>
      <c r="D43" s="6" t="s">
        <v>706</v>
      </c>
      <c r="E43" s="15" t="s">
        <v>707</v>
      </c>
      <c r="F43" s="16">
        <v>17.559999999999999</v>
      </c>
    </row>
    <row r="44" spans="1:6" ht="24">
      <c r="A44" s="15">
        <v>40</v>
      </c>
      <c r="B44" s="15" t="s">
        <v>708</v>
      </c>
      <c r="C44" s="15" t="s">
        <v>709</v>
      </c>
      <c r="D44" s="6" t="s">
        <v>706</v>
      </c>
      <c r="E44" s="15" t="s">
        <v>710</v>
      </c>
      <c r="F44" s="16">
        <v>23.51</v>
      </c>
    </row>
    <row r="45" spans="1:6">
      <c r="A45" s="15">
        <v>41</v>
      </c>
      <c r="B45" s="15" t="s">
        <v>711</v>
      </c>
      <c r="C45" s="15" t="s">
        <v>712</v>
      </c>
      <c r="D45" s="6" t="s">
        <v>166</v>
      </c>
      <c r="E45" s="15" t="s">
        <v>713</v>
      </c>
      <c r="F45" s="16">
        <v>5.64</v>
      </c>
    </row>
    <row r="46" spans="1:6">
      <c r="A46" s="15">
        <v>42</v>
      </c>
      <c r="B46" s="15" t="s">
        <v>714</v>
      </c>
      <c r="C46" s="15" t="s">
        <v>715</v>
      </c>
      <c r="D46" s="6" t="s">
        <v>166</v>
      </c>
      <c r="E46" s="15" t="s">
        <v>716</v>
      </c>
      <c r="F46" s="16">
        <v>3.23</v>
      </c>
    </row>
    <row r="47" spans="1:6">
      <c r="A47" s="15">
        <v>43</v>
      </c>
      <c r="B47" s="15" t="s">
        <v>717</v>
      </c>
      <c r="C47" s="15" t="s">
        <v>718</v>
      </c>
      <c r="D47" s="6" t="s">
        <v>149</v>
      </c>
      <c r="E47" s="15" t="s">
        <v>719</v>
      </c>
      <c r="F47" s="16">
        <v>3.97</v>
      </c>
    </row>
    <row r="48" spans="1:6">
      <c r="A48" s="15">
        <v>44</v>
      </c>
      <c r="B48" s="15" t="s">
        <v>720</v>
      </c>
      <c r="C48" s="15" t="s">
        <v>721</v>
      </c>
      <c r="D48" s="6" t="s">
        <v>104</v>
      </c>
      <c r="E48" s="15" t="s">
        <v>721</v>
      </c>
      <c r="F48" s="16">
        <v>1.04</v>
      </c>
    </row>
    <row r="49" spans="1:6">
      <c r="A49" s="15">
        <v>45</v>
      </c>
      <c r="B49" s="15" t="s">
        <v>722</v>
      </c>
      <c r="C49" s="15" t="s">
        <v>723</v>
      </c>
      <c r="D49" s="6" t="s">
        <v>120</v>
      </c>
      <c r="E49" s="15" t="s">
        <v>724</v>
      </c>
      <c r="F49" s="16">
        <v>0.24</v>
      </c>
    </row>
    <row r="50" spans="1:6">
      <c r="A50" s="15">
        <v>46</v>
      </c>
      <c r="B50" s="15" t="s">
        <v>725</v>
      </c>
      <c r="C50" s="15" t="s">
        <v>726</v>
      </c>
      <c r="D50" s="6" t="s">
        <v>162</v>
      </c>
      <c r="E50" s="15" t="s">
        <v>629</v>
      </c>
      <c r="F50" s="16">
        <v>3.41</v>
      </c>
    </row>
    <row r="51" spans="1:6">
      <c r="A51" s="15">
        <v>47</v>
      </c>
      <c r="B51" s="15" t="s">
        <v>727</v>
      </c>
      <c r="C51" s="15" t="s">
        <v>728</v>
      </c>
      <c r="D51" s="6" t="s">
        <v>613</v>
      </c>
      <c r="E51" s="15" t="s">
        <v>629</v>
      </c>
      <c r="F51" s="16">
        <v>3.57</v>
      </c>
    </row>
    <row r="52" spans="1:6">
      <c r="A52" s="15">
        <v>48</v>
      </c>
      <c r="B52" s="15" t="s">
        <v>729</v>
      </c>
      <c r="C52" s="15" t="s">
        <v>730</v>
      </c>
      <c r="D52" s="6" t="s">
        <v>405</v>
      </c>
      <c r="E52" s="15" t="s">
        <v>731</v>
      </c>
      <c r="F52" s="16">
        <v>0.45</v>
      </c>
    </row>
    <row r="53" spans="1:6" ht="24">
      <c r="A53" s="15">
        <v>49</v>
      </c>
      <c r="B53" s="15" t="s">
        <v>732</v>
      </c>
      <c r="C53" s="15" t="s">
        <v>733</v>
      </c>
      <c r="D53" s="6" t="s">
        <v>734</v>
      </c>
      <c r="E53" s="15" t="s">
        <v>735</v>
      </c>
      <c r="F53" s="16">
        <v>5.08</v>
      </c>
    </row>
    <row r="54" spans="1:6">
      <c r="A54" s="15">
        <v>50</v>
      </c>
      <c r="B54" s="15" t="s">
        <v>736</v>
      </c>
      <c r="C54" s="15" t="s">
        <v>737</v>
      </c>
      <c r="D54" s="6" t="s">
        <v>306</v>
      </c>
      <c r="E54" s="15" t="s">
        <v>629</v>
      </c>
      <c r="F54" s="16">
        <v>0.72</v>
      </c>
    </row>
    <row r="55" spans="1:6">
      <c r="A55" s="15">
        <v>51</v>
      </c>
      <c r="B55" s="15" t="s">
        <v>738</v>
      </c>
      <c r="C55" s="15" t="s">
        <v>739</v>
      </c>
      <c r="D55" s="6" t="s">
        <v>287</v>
      </c>
      <c r="E55" s="15" t="s">
        <v>740</v>
      </c>
      <c r="F55" s="16">
        <v>2.2599999999999998</v>
      </c>
    </row>
    <row r="56" spans="1:6">
      <c r="A56" s="15">
        <v>52</v>
      </c>
      <c r="B56" s="15" t="s">
        <v>741</v>
      </c>
      <c r="C56" s="15" t="s">
        <v>742</v>
      </c>
      <c r="D56" s="6" t="s">
        <v>162</v>
      </c>
      <c r="E56" s="15" t="s">
        <v>629</v>
      </c>
      <c r="F56" s="16">
        <v>2.54</v>
      </c>
    </row>
    <row r="57" spans="1:6">
      <c r="A57" s="15">
        <v>53</v>
      </c>
      <c r="B57" s="15" t="s">
        <v>743</v>
      </c>
      <c r="C57" s="15" t="s">
        <v>744</v>
      </c>
      <c r="D57" s="6" t="s">
        <v>162</v>
      </c>
      <c r="E57" s="15" t="s">
        <v>629</v>
      </c>
      <c r="F57" s="16">
        <v>2.1800000000000002</v>
      </c>
    </row>
    <row r="58" spans="1:6">
      <c r="A58" s="15">
        <v>54</v>
      </c>
      <c r="B58" s="15" t="s">
        <v>745</v>
      </c>
      <c r="C58" s="15" t="s">
        <v>746</v>
      </c>
      <c r="D58" s="6" t="s">
        <v>352</v>
      </c>
      <c r="E58" s="15" t="s">
        <v>629</v>
      </c>
      <c r="F58" s="16">
        <v>6.78</v>
      </c>
    </row>
    <row r="59" spans="1:6">
      <c r="A59" s="15">
        <v>55</v>
      </c>
      <c r="B59" s="15" t="s">
        <v>747</v>
      </c>
      <c r="C59" s="15" t="s">
        <v>748</v>
      </c>
      <c r="D59" s="6" t="s">
        <v>200</v>
      </c>
      <c r="E59" s="15" t="s">
        <v>629</v>
      </c>
      <c r="F59" s="16">
        <v>5.5</v>
      </c>
    </row>
    <row r="60" spans="1:6">
      <c r="A60" s="15">
        <v>56</v>
      </c>
      <c r="B60" s="15" t="s">
        <v>749</v>
      </c>
      <c r="C60" s="15" t="s">
        <v>750</v>
      </c>
      <c r="D60" s="6" t="s">
        <v>246</v>
      </c>
      <c r="E60" s="15" t="s">
        <v>629</v>
      </c>
      <c r="F60" s="16">
        <v>6.38</v>
      </c>
    </row>
    <row r="61" spans="1:6">
      <c r="A61" s="15">
        <v>57</v>
      </c>
      <c r="B61" s="15" t="s">
        <v>751</v>
      </c>
      <c r="C61" s="15" t="s">
        <v>752</v>
      </c>
      <c r="D61" s="6" t="s">
        <v>246</v>
      </c>
      <c r="E61" s="15" t="s">
        <v>629</v>
      </c>
      <c r="F61" s="16">
        <v>4.4800000000000004</v>
      </c>
    </row>
    <row r="62" spans="1:6">
      <c r="A62" s="15">
        <v>58</v>
      </c>
      <c r="B62" s="15" t="s">
        <v>753</v>
      </c>
      <c r="C62" s="15" t="s">
        <v>754</v>
      </c>
      <c r="D62" s="6" t="s">
        <v>246</v>
      </c>
      <c r="E62" s="15" t="s">
        <v>629</v>
      </c>
      <c r="F62" s="16">
        <v>8.81</v>
      </c>
    </row>
    <row r="63" spans="1:6">
      <c r="A63" s="15">
        <v>59</v>
      </c>
      <c r="B63" s="15" t="s">
        <v>755</v>
      </c>
      <c r="C63" s="15" t="s">
        <v>756</v>
      </c>
      <c r="D63" s="6" t="s">
        <v>287</v>
      </c>
      <c r="E63" s="15" t="s">
        <v>629</v>
      </c>
      <c r="F63" s="16">
        <v>1.68</v>
      </c>
    </row>
    <row r="64" spans="1:6">
      <c r="A64" s="15">
        <v>60</v>
      </c>
      <c r="B64" s="15" t="s">
        <v>757</v>
      </c>
      <c r="C64" s="15" t="s">
        <v>758</v>
      </c>
      <c r="D64" s="6" t="s">
        <v>200</v>
      </c>
      <c r="E64" s="15" t="s">
        <v>629</v>
      </c>
      <c r="F64" s="16">
        <v>9.2799999999999994</v>
      </c>
    </row>
    <row r="65" spans="1:6">
      <c r="A65" s="15">
        <v>61</v>
      </c>
      <c r="B65" s="15" t="s">
        <v>759</v>
      </c>
      <c r="C65" s="15" t="s">
        <v>760</v>
      </c>
      <c r="D65" s="6" t="s">
        <v>761</v>
      </c>
      <c r="E65" s="15" t="s">
        <v>762</v>
      </c>
      <c r="F65" s="16">
        <v>3.06</v>
      </c>
    </row>
    <row r="66" spans="1:6" ht="24">
      <c r="A66" s="15">
        <v>62</v>
      </c>
      <c r="B66" s="15" t="s">
        <v>763</v>
      </c>
      <c r="C66" s="15" t="s">
        <v>764</v>
      </c>
      <c r="D66" s="6" t="s">
        <v>765</v>
      </c>
      <c r="E66" s="15" t="s">
        <v>766</v>
      </c>
      <c r="F66" s="16">
        <v>0.68</v>
      </c>
    </row>
    <row r="67" spans="1:6">
      <c r="A67" s="15">
        <v>63</v>
      </c>
      <c r="B67" s="15" t="s">
        <v>767</v>
      </c>
      <c r="C67" s="15" t="s">
        <v>768</v>
      </c>
      <c r="D67" s="6" t="s">
        <v>246</v>
      </c>
      <c r="E67" s="15" t="s">
        <v>769</v>
      </c>
      <c r="F67" s="16">
        <v>1.18</v>
      </c>
    </row>
    <row r="68" spans="1:6" ht="24">
      <c r="A68" s="15">
        <v>64</v>
      </c>
      <c r="B68" s="15" t="s">
        <v>770</v>
      </c>
      <c r="C68" s="15" t="s">
        <v>771</v>
      </c>
      <c r="D68" s="6" t="s">
        <v>772</v>
      </c>
      <c r="E68" s="15" t="s">
        <v>773</v>
      </c>
      <c r="F68" s="16">
        <v>24.03</v>
      </c>
    </row>
    <row r="69" spans="1:6" ht="24">
      <c r="A69" s="15">
        <v>65</v>
      </c>
      <c r="B69" s="15" t="s">
        <v>774</v>
      </c>
      <c r="C69" s="15" t="s">
        <v>775</v>
      </c>
      <c r="D69" s="6" t="s">
        <v>11</v>
      </c>
      <c r="E69" s="15" t="s">
        <v>776</v>
      </c>
      <c r="F69" s="16">
        <v>13.17</v>
      </c>
    </row>
    <row r="70" spans="1:6" ht="24">
      <c r="A70" s="15">
        <v>66</v>
      </c>
      <c r="B70" s="15" t="s">
        <v>777</v>
      </c>
      <c r="C70" s="15" t="s">
        <v>778</v>
      </c>
      <c r="D70" s="6" t="s">
        <v>779</v>
      </c>
      <c r="E70" s="15" t="s">
        <v>780</v>
      </c>
      <c r="F70" s="16">
        <v>20.29</v>
      </c>
    </row>
    <row r="71" spans="1:6">
      <c r="A71" s="15">
        <v>67</v>
      </c>
      <c r="B71" s="15" t="s">
        <v>781</v>
      </c>
      <c r="C71" s="15" t="s">
        <v>782</v>
      </c>
      <c r="D71" s="6" t="s">
        <v>352</v>
      </c>
      <c r="E71" s="15" t="s">
        <v>783</v>
      </c>
      <c r="F71" s="16">
        <v>6.81</v>
      </c>
    </row>
    <row r="72" spans="1:6">
      <c r="A72" s="15">
        <v>68</v>
      </c>
      <c r="B72" s="15" t="s">
        <v>784</v>
      </c>
      <c r="C72" s="15" t="s">
        <v>785</v>
      </c>
      <c r="D72" s="6" t="s">
        <v>734</v>
      </c>
      <c r="E72" s="15" t="s">
        <v>786</v>
      </c>
      <c r="F72" s="16">
        <v>11.82</v>
      </c>
    </row>
    <row r="73" spans="1:6">
      <c r="A73" s="15">
        <v>69</v>
      </c>
      <c r="B73" s="15" t="s">
        <v>787</v>
      </c>
      <c r="C73" s="15" t="s">
        <v>788</v>
      </c>
      <c r="D73" s="6" t="s">
        <v>265</v>
      </c>
      <c r="E73" s="15" t="s">
        <v>789</v>
      </c>
      <c r="F73" s="16">
        <v>22.58</v>
      </c>
    </row>
    <row r="74" spans="1:6">
      <c r="A74" s="15">
        <v>70</v>
      </c>
      <c r="B74" s="15" t="s">
        <v>790</v>
      </c>
      <c r="C74" s="15" t="s">
        <v>791</v>
      </c>
      <c r="D74" s="6" t="s">
        <v>792</v>
      </c>
      <c r="E74" s="15" t="s">
        <v>793</v>
      </c>
      <c r="F74" s="16">
        <v>0.82</v>
      </c>
    </row>
    <row r="75" spans="1:6">
      <c r="A75" s="15">
        <v>71</v>
      </c>
      <c r="B75" s="15" t="s">
        <v>794</v>
      </c>
      <c r="C75" s="15" t="s">
        <v>795</v>
      </c>
      <c r="D75" s="6" t="s">
        <v>734</v>
      </c>
      <c r="E75" s="15" t="s">
        <v>796</v>
      </c>
      <c r="F75" s="16">
        <v>12.54</v>
      </c>
    </row>
    <row r="76" spans="1:6">
      <c r="A76" s="15">
        <v>72</v>
      </c>
      <c r="B76" s="15" t="s">
        <v>797</v>
      </c>
      <c r="C76" s="15" t="s">
        <v>798</v>
      </c>
      <c r="D76" s="6" t="s">
        <v>104</v>
      </c>
      <c r="E76" s="15" t="s">
        <v>799</v>
      </c>
      <c r="F76" s="16">
        <v>11.35</v>
      </c>
    </row>
    <row r="77" spans="1:6" ht="24">
      <c r="A77" s="15">
        <v>73</v>
      </c>
      <c r="B77" s="15" t="s">
        <v>800</v>
      </c>
      <c r="C77" s="15" t="s">
        <v>801</v>
      </c>
      <c r="D77" s="6" t="s">
        <v>287</v>
      </c>
      <c r="E77" s="15" t="s">
        <v>802</v>
      </c>
      <c r="F77" s="16">
        <v>4.5</v>
      </c>
    </row>
    <row r="78" spans="1:6" ht="24">
      <c r="A78" s="15">
        <v>74</v>
      </c>
      <c r="B78" s="15" t="s">
        <v>803</v>
      </c>
      <c r="C78" s="15" t="s">
        <v>804</v>
      </c>
      <c r="D78" s="6" t="s">
        <v>805</v>
      </c>
      <c r="E78" s="15" t="s">
        <v>806</v>
      </c>
      <c r="F78" s="16">
        <v>52.79</v>
      </c>
    </row>
    <row r="79" spans="1:6">
      <c r="A79" s="15">
        <v>75</v>
      </c>
      <c r="B79" s="15" t="s">
        <v>807</v>
      </c>
      <c r="C79" s="15" t="s">
        <v>808</v>
      </c>
      <c r="D79" s="6" t="s">
        <v>287</v>
      </c>
      <c r="E79" s="15" t="s">
        <v>809</v>
      </c>
      <c r="F79" s="16">
        <v>19.84</v>
      </c>
    </row>
    <row r="80" spans="1:6" ht="24">
      <c r="A80" s="15">
        <v>76</v>
      </c>
      <c r="B80" s="15" t="s">
        <v>810</v>
      </c>
      <c r="C80" s="15" t="s">
        <v>811</v>
      </c>
      <c r="D80" s="6" t="s">
        <v>812</v>
      </c>
      <c r="E80" s="15" t="s">
        <v>813</v>
      </c>
      <c r="F80" s="16">
        <v>26.64</v>
      </c>
    </row>
    <row r="81" spans="1:6" ht="24">
      <c r="A81" s="15">
        <v>77</v>
      </c>
      <c r="B81" s="15" t="s">
        <v>814</v>
      </c>
      <c r="C81" s="15" t="s">
        <v>815</v>
      </c>
      <c r="D81" s="6" t="s">
        <v>816</v>
      </c>
      <c r="E81" s="15" t="s">
        <v>817</v>
      </c>
      <c r="F81" s="16">
        <v>22.65</v>
      </c>
    </row>
    <row r="82" spans="1:6">
      <c r="A82" s="15">
        <v>78</v>
      </c>
      <c r="B82" s="15" t="s">
        <v>818</v>
      </c>
      <c r="C82" s="15" t="s">
        <v>819</v>
      </c>
      <c r="D82" s="6" t="s">
        <v>120</v>
      </c>
      <c r="E82" s="15" t="s">
        <v>820</v>
      </c>
      <c r="F82" s="16">
        <v>11.83</v>
      </c>
    </row>
    <row r="83" spans="1:6">
      <c r="A83" s="15">
        <v>79</v>
      </c>
      <c r="B83" s="15" t="s">
        <v>821</v>
      </c>
      <c r="C83" s="15" t="s">
        <v>822</v>
      </c>
      <c r="D83" s="6" t="s">
        <v>18</v>
      </c>
      <c r="E83" s="15" t="s">
        <v>629</v>
      </c>
      <c r="F83" s="16">
        <v>27.78</v>
      </c>
    </row>
    <row r="84" spans="1:6">
      <c r="A84" s="15">
        <v>80</v>
      </c>
      <c r="B84" s="15" t="s">
        <v>823</v>
      </c>
      <c r="C84" s="15" t="s">
        <v>824</v>
      </c>
      <c r="D84" s="6" t="s">
        <v>104</v>
      </c>
      <c r="E84" s="15" t="s">
        <v>629</v>
      </c>
      <c r="F84" s="16">
        <v>2.71</v>
      </c>
    </row>
    <row r="85" spans="1:6">
      <c r="A85" s="15">
        <v>81</v>
      </c>
      <c r="B85" s="15" t="s">
        <v>825</v>
      </c>
      <c r="C85" s="15" t="s">
        <v>826</v>
      </c>
      <c r="D85" s="6" t="s">
        <v>306</v>
      </c>
      <c r="E85" s="15" t="s">
        <v>629</v>
      </c>
      <c r="F85" s="16">
        <v>0.47</v>
      </c>
    </row>
    <row r="86" spans="1:6" ht="24">
      <c r="A86" s="15">
        <v>82</v>
      </c>
      <c r="B86" s="15" t="s">
        <v>827</v>
      </c>
      <c r="C86" s="15" t="s">
        <v>828</v>
      </c>
      <c r="D86" s="6" t="s">
        <v>139</v>
      </c>
      <c r="E86" s="15" t="s">
        <v>829</v>
      </c>
      <c r="F86" s="16">
        <v>0.26</v>
      </c>
    </row>
    <row r="87" spans="1:6" ht="24">
      <c r="A87" s="15">
        <v>83</v>
      </c>
      <c r="B87" s="15" t="s">
        <v>830</v>
      </c>
      <c r="C87" s="15" t="s">
        <v>831</v>
      </c>
      <c r="D87" s="6" t="s">
        <v>139</v>
      </c>
      <c r="E87" s="15" t="s">
        <v>832</v>
      </c>
      <c r="F87" s="16">
        <v>0.27</v>
      </c>
    </row>
    <row r="88" spans="1:6" ht="24">
      <c r="A88" s="15">
        <v>84</v>
      </c>
      <c r="B88" s="15" t="s">
        <v>833</v>
      </c>
      <c r="C88" s="15" t="s">
        <v>834</v>
      </c>
      <c r="D88" s="6" t="s">
        <v>139</v>
      </c>
      <c r="E88" s="15" t="s">
        <v>835</v>
      </c>
      <c r="F88" s="16">
        <v>0.35</v>
      </c>
    </row>
    <row r="89" spans="1:6" ht="24">
      <c r="A89" s="15">
        <v>85</v>
      </c>
      <c r="B89" s="15" t="s">
        <v>836</v>
      </c>
      <c r="C89" s="15" t="s">
        <v>837</v>
      </c>
      <c r="D89" s="6" t="s">
        <v>139</v>
      </c>
      <c r="E89" s="15" t="s">
        <v>838</v>
      </c>
      <c r="F89" s="16">
        <v>0.9</v>
      </c>
    </row>
    <row r="90" spans="1:6">
      <c r="A90" s="15">
        <v>86</v>
      </c>
      <c r="B90" s="15" t="s">
        <v>839</v>
      </c>
      <c r="C90" s="15" t="s">
        <v>840</v>
      </c>
      <c r="D90" s="6" t="s">
        <v>287</v>
      </c>
      <c r="E90" s="15" t="s">
        <v>629</v>
      </c>
      <c r="F90" s="16">
        <v>0.11</v>
      </c>
    </row>
    <row r="91" spans="1:6">
      <c r="A91" s="15">
        <v>87</v>
      </c>
      <c r="B91" s="15" t="s">
        <v>841</v>
      </c>
      <c r="C91" s="15" t="s">
        <v>842</v>
      </c>
      <c r="D91" s="6" t="s">
        <v>149</v>
      </c>
      <c r="E91" s="15" t="s">
        <v>843</v>
      </c>
      <c r="F91" s="16">
        <v>43.36</v>
      </c>
    </row>
    <row r="92" spans="1:6">
      <c r="A92" s="15">
        <v>88</v>
      </c>
      <c r="B92" s="15" t="s">
        <v>844</v>
      </c>
      <c r="C92" s="15" t="s">
        <v>845</v>
      </c>
      <c r="D92" s="6" t="s">
        <v>734</v>
      </c>
      <c r="E92" s="15" t="s">
        <v>846</v>
      </c>
      <c r="F92" s="16">
        <v>34.35</v>
      </c>
    </row>
    <row r="93" spans="1:6" ht="24">
      <c r="A93" s="15">
        <v>89</v>
      </c>
      <c r="B93" s="15" t="s">
        <v>847</v>
      </c>
      <c r="C93" s="15" t="s">
        <v>848</v>
      </c>
      <c r="D93" s="6" t="s">
        <v>849</v>
      </c>
      <c r="E93" s="15" t="s">
        <v>850</v>
      </c>
      <c r="F93" s="16">
        <v>40.39</v>
      </c>
    </row>
    <row r="94" spans="1:6">
      <c r="A94" s="15">
        <v>90</v>
      </c>
      <c r="B94" s="15" t="s">
        <v>851</v>
      </c>
      <c r="C94" s="15" t="s">
        <v>852</v>
      </c>
      <c r="D94" s="6" t="s">
        <v>265</v>
      </c>
      <c r="E94" s="15" t="s">
        <v>853</v>
      </c>
      <c r="F94" s="16">
        <v>10</v>
      </c>
    </row>
    <row r="95" spans="1:6">
      <c r="A95" s="15">
        <v>91</v>
      </c>
      <c r="B95" s="15" t="s">
        <v>854</v>
      </c>
      <c r="C95" s="15" t="s">
        <v>855</v>
      </c>
      <c r="D95" s="6" t="s">
        <v>265</v>
      </c>
      <c r="E95" s="15" t="s">
        <v>856</v>
      </c>
      <c r="F95" s="16">
        <v>14.4</v>
      </c>
    </row>
    <row r="96" spans="1:6">
      <c r="A96" s="15">
        <v>92</v>
      </c>
      <c r="B96" s="15" t="s">
        <v>857</v>
      </c>
      <c r="C96" s="15" t="s">
        <v>858</v>
      </c>
      <c r="D96" s="6" t="s">
        <v>149</v>
      </c>
      <c r="E96" s="15" t="s">
        <v>859</v>
      </c>
      <c r="F96" s="16">
        <v>4.1900000000000004</v>
      </c>
    </row>
    <row r="97" spans="1:6">
      <c r="A97" s="15">
        <v>93</v>
      </c>
      <c r="B97" s="15" t="s">
        <v>860</v>
      </c>
      <c r="C97" s="15" t="s">
        <v>861</v>
      </c>
      <c r="D97" s="6" t="s">
        <v>139</v>
      </c>
      <c r="E97" s="15" t="s">
        <v>862</v>
      </c>
      <c r="F97" s="16">
        <v>14.53</v>
      </c>
    </row>
    <row r="98" spans="1:6">
      <c r="A98" s="15">
        <v>94</v>
      </c>
      <c r="B98" s="15" t="s">
        <v>863</v>
      </c>
      <c r="C98" s="15" t="s">
        <v>864</v>
      </c>
      <c r="D98" s="6" t="s">
        <v>139</v>
      </c>
      <c r="E98" s="15" t="s">
        <v>865</v>
      </c>
      <c r="F98" s="16">
        <v>4.04</v>
      </c>
    </row>
    <row r="99" spans="1:6">
      <c r="A99" s="15">
        <v>95</v>
      </c>
      <c r="B99" s="15" t="s">
        <v>866</v>
      </c>
      <c r="C99" s="15" t="s">
        <v>867</v>
      </c>
      <c r="D99" s="6" t="s">
        <v>139</v>
      </c>
      <c r="E99" s="15" t="s">
        <v>868</v>
      </c>
      <c r="F99" s="16">
        <v>2.86</v>
      </c>
    </row>
    <row r="100" spans="1:6" ht="24">
      <c r="A100" s="15">
        <v>96</v>
      </c>
      <c r="B100" s="15" t="s">
        <v>869</v>
      </c>
      <c r="C100" s="15" t="s">
        <v>870</v>
      </c>
      <c r="D100" s="6" t="s">
        <v>439</v>
      </c>
      <c r="E100" s="15" t="s">
        <v>871</v>
      </c>
      <c r="F100" s="16">
        <v>0.33</v>
      </c>
    </row>
    <row r="101" spans="1:6">
      <c r="A101" s="15">
        <v>97</v>
      </c>
      <c r="B101" s="15" t="s">
        <v>872</v>
      </c>
      <c r="C101" s="15" t="s">
        <v>873</v>
      </c>
      <c r="D101" s="6" t="s">
        <v>613</v>
      </c>
      <c r="E101" s="15" t="s">
        <v>629</v>
      </c>
      <c r="F101" s="16">
        <v>1.28</v>
      </c>
    </row>
    <row r="102" spans="1:6" ht="24">
      <c r="A102" s="15">
        <v>98</v>
      </c>
      <c r="B102" s="15" t="s">
        <v>874</v>
      </c>
      <c r="C102" s="15" t="s">
        <v>875</v>
      </c>
      <c r="D102" s="6" t="s">
        <v>246</v>
      </c>
      <c r="E102" s="15" t="s">
        <v>876</v>
      </c>
      <c r="F102" s="16">
        <v>0.84</v>
      </c>
    </row>
    <row r="103" spans="1:6" ht="24">
      <c r="A103" s="15">
        <v>99</v>
      </c>
      <c r="B103" s="15" t="s">
        <v>877</v>
      </c>
      <c r="C103" s="15" t="s">
        <v>878</v>
      </c>
      <c r="D103" s="6" t="s">
        <v>246</v>
      </c>
      <c r="E103" s="15" t="s">
        <v>879</v>
      </c>
      <c r="F103" s="16">
        <v>2.97</v>
      </c>
    </row>
    <row r="104" spans="1:6" ht="24">
      <c r="A104" s="15">
        <v>100</v>
      </c>
      <c r="B104" s="15" t="s">
        <v>880</v>
      </c>
      <c r="C104" s="15" t="s">
        <v>881</v>
      </c>
      <c r="D104" s="6" t="s">
        <v>246</v>
      </c>
      <c r="E104" s="15" t="s">
        <v>882</v>
      </c>
      <c r="F104" s="16">
        <v>2.34</v>
      </c>
    </row>
    <row r="105" spans="1:6" ht="24">
      <c r="A105" s="15">
        <v>101</v>
      </c>
      <c r="B105" s="15" t="s">
        <v>883</v>
      </c>
      <c r="C105" s="15" t="s">
        <v>884</v>
      </c>
      <c r="D105" s="6" t="s">
        <v>246</v>
      </c>
      <c r="E105" s="15" t="s">
        <v>885</v>
      </c>
      <c r="F105" s="16">
        <v>0.72</v>
      </c>
    </row>
    <row r="106" spans="1:6" ht="24">
      <c r="A106" s="15">
        <v>102</v>
      </c>
      <c r="B106" s="15" t="s">
        <v>886</v>
      </c>
      <c r="C106" s="15" t="s">
        <v>887</v>
      </c>
      <c r="D106" s="6" t="s">
        <v>246</v>
      </c>
      <c r="E106" s="15" t="s">
        <v>888</v>
      </c>
      <c r="F106" s="16">
        <v>0.28000000000000003</v>
      </c>
    </row>
    <row r="107" spans="1:6" ht="24">
      <c r="A107" s="15">
        <v>103</v>
      </c>
      <c r="B107" s="15" t="s">
        <v>889</v>
      </c>
      <c r="C107" s="15" t="s">
        <v>890</v>
      </c>
      <c r="D107" s="6" t="s">
        <v>246</v>
      </c>
      <c r="E107" s="15" t="s">
        <v>891</v>
      </c>
      <c r="F107" s="16">
        <v>0.26</v>
      </c>
    </row>
    <row r="108" spans="1:6">
      <c r="A108" s="15">
        <v>104</v>
      </c>
      <c r="B108" s="15" t="s">
        <v>892</v>
      </c>
      <c r="C108" s="15" t="s">
        <v>893</v>
      </c>
      <c r="D108" s="6" t="s">
        <v>246</v>
      </c>
      <c r="E108" s="15" t="s">
        <v>894</v>
      </c>
      <c r="F108" s="16">
        <v>5.6</v>
      </c>
    </row>
    <row r="109" spans="1:6">
      <c r="A109" s="15">
        <v>105</v>
      </c>
      <c r="B109" s="15" t="s">
        <v>895</v>
      </c>
      <c r="C109" s="15" t="s">
        <v>896</v>
      </c>
      <c r="D109" s="6" t="s">
        <v>246</v>
      </c>
      <c r="E109" s="15" t="s">
        <v>897</v>
      </c>
      <c r="F109" s="16">
        <v>3.43</v>
      </c>
    </row>
    <row r="110" spans="1:6">
      <c r="A110" s="15">
        <v>106</v>
      </c>
      <c r="B110" s="15" t="s">
        <v>898</v>
      </c>
      <c r="C110" s="15" t="s">
        <v>899</v>
      </c>
      <c r="D110" s="6" t="s">
        <v>246</v>
      </c>
      <c r="E110" s="15" t="s">
        <v>900</v>
      </c>
      <c r="F110" s="16">
        <v>2.37</v>
      </c>
    </row>
    <row r="111" spans="1:6">
      <c r="A111" s="15">
        <v>107</v>
      </c>
      <c r="B111" s="15" t="s">
        <v>901</v>
      </c>
      <c r="C111" s="15" t="s">
        <v>902</v>
      </c>
      <c r="D111" s="6" t="s">
        <v>246</v>
      </c>
      <c r="E111" s="15" t="s">
        <v>903</v>
      </c>
      <c r="F111" s="16">
        <v>1.86</v>
      </c>
    </row>
    <row r="112" spans="1:6">
      <c r="A112" s="15">
        <v>108</v>
      </c>
      <c r="B112" s="15" t="s">
        <v>904</v>
      </c>
      <c r="C112" s="15" t="s">
        <v>905</v>
      </c>
      <c r="D112" s="6" t="s">
        <v>246</v>
      </c>
      <c r="E112" s="15" t="s">
        <v>906</v>
      </c>
      <c r="F112" s="16">
        <v>2.73</v>
      </c>
    </row>
    <row r="113" spans="1:6">
      <c r="A113" s="15">
        <v>109</v>
      </c>
      <c r="B113" s="15" t="s">
        <v>907</v>
      </c>
      <c r="C113" s="15" t="s">
        <v>908</v>
      </c>
      <c r="D113" s="6" t="s">
        <v>246</v>
      </c>
      <c r="E113" s="15" t="s">
        <v>909</v>
      </c>
      <c r="F113" s="16">
        <v>1.89</v>
      </c>
    </row>
    <row r="114" spans="1:6">
      <c r="A114" s="15">
        <v>110</v>
      </c>
      <c r="B114" s="15" t="s">
        <v>910</v>
      </c>
      <c r="C114" s="15" t="s">
        <v>911</v>
      </c>
      <c r="D114" s="6" t="s">
        <v>246</v>
      </c>
      <c r="E114" s="15" t="s">
        <v>912</v>
      </c>
      <c r="F114" s="16">
        <v>5.57</v>
      </c>
    </row>
    <row r="115" spans="1:6" ht="36">
      <c r="A115" s="15">
        <v>111</v>
      </c>
      <c r="B115" s="15" t="s">
        <v>913</v>
      </c>
      <c r="C115" s="15" t="s">
        <v>914</v>
      </c>
      <c r="D115" s="6" t="s">
        <v>246</v>
      </c>
      <c r="E115" s="15" t="s">
        <v>915</v>
      </c>
      <c r="F115" s="16">
        <v>5.17</v>
      </c>
    </row>
    <row r="116" spans="1:6" ht="60">
      <c r="A116" s="15">
        <v>112</v>
      </c>
      <c r="B116" s="15" t="s">
        <v>916</v>
      </c>
      <c r="C116" s="15" t="s">
        <v>917</v>
      </c>
      <c r="D116" s="6" t="s">
        <v>246</v>
      </c>
      <c r="E116" s="15" t="s">
        <v>918</v>
      </c>
      <c r="F116" s="16">
        <v>11.38</v>
      </c>
    </row>
    <row r="117" spans="1:6" ht="36">
      <c r="A117" s="15">
        <v>113</v>
      </c>
      <c r="B117" s="15" t="s">
        <v>919</v>
      </c>
      <c r="C117" s="15" t="s">
        <v>920</v>
      </c>
      <c r="D117" s="6" t="s">
        <v>246</v>
      </c>
      <c r="E117" s="15" t="s">
        <v>921</v>
      </c>
      <c r="F117" s="16">
        <v>0.21</v>
      </c>
    </row>
    <row r="118" spans="1:6">
      <c r="A118" s="15">
        <v>114</v>
      </c>
      <c r="B118" s="15" t="s">
        <v>922</v>
      </c>
      <c r="C118" s="15" t="s">
        <v>923</v>
      </c>
      <c r="D118" s="6" t="s">
        <v>246</v>
      </c>
      <c r="E118" s="15" t="s">
        <v>629</v>
      </c>
      <c r="F118" s="16">
        <v>2.3199999999999998</v>
      </c>
    </row>
    <row r="119" spans="1:6">
      <c r="A119" s="15">
        <v>115</v>
      </c>
      <c r="B119" s="15" t="s">
        <v>924</v>
      </c>
      <c r="C119" s="15" t="s">
        <v>925</v>
      </c>
      <c r="D119" s="6" t="s">
        <v>246</v>
      </c>
      <c r="E119" s="15" t="s">
        <v>629</v>
      </c>
      <c r="F119" s="16">
        <v>1.03</v>
      </c>
    </row>
    <row r="120" spans="1:6" ht="24">
      <c r="A120" s="15">
        <v>116</v>
      </c>
      <c r="B120" s="15" t="s">
        <v>926</v>
      </c>
      <c r="C120" s="15" t="s">
        <v>927</v>
      </c>
      <c r="D120" s="6" t="s">
        <v>246</v>
      </c>
      <c r="E120" s="15" t="s">
        <v>928</v>
      </c>
      <c r="F120" s="16">
        <v>0.6</v>
      </c>
    </row>
    <row r="121" spans="1:6" ht="24">
      <c r="A121" s="15">
        <v>117</v>
      </c>
      <c r="B121" s="15" t="s">
        <v>929</v>
      </c>
      <c r="C121" s="15" t="s">
        <v>930</v>
      </c>
      <c r="D121" s="6" t="s">
        <v>246</v>
      </c>
      <c r="E121" s="15" t="s">
        <v>931</v>
      </c>
      <c r="F121" s="16">
        <v>0.15</v>
      </c>
    </row>
    <row r="122" spans="1:6" ht="24">
      <c r="A122" s="15">
        <v>118</v>
      </c>
      <c r="B122" s="15" t="s">
        <v>932</v>
      </c>
      <c r="C122" s="15" t="s">
        <v>933</v>
      </c>
      <c r="D122" s="6" t="s">
        <v>246</v>
      </c>
      <c r="E122" s="15" t="s">
        <v>934</v>
      </c>
      <c r="F122" s="16">
        <v>6</v>
      </c>
    </row>
    <row r="123" spans="1:6" ht="24">
      <c r="A123" s="15">
        <v>119</v>
      </c>
      <c r="B123" s="15" t="s">
        <v>935</v>
      </c>
      <c r="C123" s="15" t="s">
        <v>936</v>
      </c>
      <c r="D123" s="6" t="s">
        <v>246</v>
      </c>
      <c r="E123" s="15" t="s">
        <v>937</v>
      </c>
      <c r="F123" s="16">
        <v>0.63</v>
      </c>
    </row>
    <row r="124" spans="1:6" ht="24">
      <c r="A124" s="15">
        <v>120</v>
      </c>
      <c r="B124" s="15" t="s">
        <v>938</v>
      </c>
      <c r="C124" s="15" t="s">
        <v>939</v>
      </c>
      <c r="D124" s="6" t="s">
        <v>246</v>
      </c>
      <c r="E124" s="15" t="s">
        <v>940</v>
      </c>
      <c r="F124" s="16">
        <v>0.62</v>
      </c>
    </row>
    <row r="125" spans="1:6" ht="24">
      <c r="A125" s="15">
        <v>121</v>
      </c>
      <c r="B125" s="15" t="s">
        <v>941</v>
      </c>
      <c r="C125" s="15" t="s">
        <v>942</v>
      </c>
      <c r="D125" s="6" t="s">
        <v>246</v>
      </c>
      <c r="E125" s="15" t="s">
        <v>943</v>
      </c>
      <c r="F125" s="16">
        <v>0.64</v>
      </c>
    </row>
    <row r="126" spans="1:6" ht="24">
      <c r="A126" s="15">
        <v>122</v>
      </c>
      <c r="B126" s="15" t="s">
        <v>944</v>
      </c>
      <c r="C126" s="15" t="s">
        <v>945</v>
      </c>
      <c r="D126" s="6" t="s">
        <v>246</v>
      </c>
      <c r="E126" s="15" t="s">
        <v>946</v>
      </c>
      <c r="F126" s="16">
        <v>0.64</v>
      </c>
    </row>
    <row r="127" spans="1:6" ht="24">
      <c r="A127" s="15">
        <v>123</v>
      </c>
      <c r="B127" s="15" t="s">
        <v>947</v>
      </c>
      <c r="C127" s="15" t="s">
        <v>948</v>
      </c>
      <c r="D127" s="6" t="s">
        <v>246</v>
      </c>
      <c r="E127" s="15" t="s">
        <v>949</v>
      </c>
      <c r="F127" s="16">
        <v>0.63</v>
      </c>
    </row>
    <row r="128" spans="1:6" ht="24">
      <c r="A128" s="15">
        <v>124</v>
      </c>
      <c r="B128" s="15" t="s">
        <v>950</v>
      </c>
      <c r="C128" s="15" t="s">
        <v>951</v>
      </c>
      <c r="D128" s="6" t="s">
        <v>246</v>
      </c>
      <c r="E128" s="15" t="s">
        <v>952</v>
      </c>
      <c r="F128" s="16">
        <v>0.61</v>
      </c>
    </row>
    <row r="129" spans="1:6" ht="24">
      <c r="A129" s="15">
        <v>125</v>
      </c>
      <c r="B129" s="15" t="s">
        <v>953</v>
      </c>
      <c r="C129" s="15" t="s">
        <v>954</v>
      </c>
      <c r="D129" s="6" t="s">
        <v>246</v>
      </c>
      <c r="E129" s="15" t="s">
        <v>955</v>
      </c>
      <c r="F129" s="16">
        <v>0.54</v>
      </c>
    </row>
    <row r="130" spans="1:6" ht="24">
      <c r="A130" s="15">
        <v>126</v>
      </c>
      <c r="B130" s="15" t="s">
        <v>956</v>
      </c>
      <c r="C130" s="15" t="s">
        <v>957</v>
      </c>
      <c r="D130" s="6" t="s">
        <v>246</v>
      </c>
      <c r="E130" s="15" t="s">
        <v>958</v>
      </c>
      <c r="F130" s="16">
        <v>0.61</v>
      </c>
    </row>
    <row r="131" spans="1:6" ht="24">
      <c r="A131" s="15">
        <v>127</v>
      </c>
      <c r="B131" s="15" t="s">
        <v>959</v>
      </c>
      <c r="C131" s="15" t="s">
        <v>960</v>
      </c>
      <c r="D131" s="6" t="s">
        <v>246</v>
      </c>
      <c r="E131" s="15" t="s">
        <v>961</v>
      </c>
      <c r="F131" s="16">
        <v>0.63</v>
      </c>
    </row>
    <row r="132" spans="1:6" ht="24">
      <c r="A132" s="15">
        <v>128</v>
      </c>
      <c r="B132" s="15" t="s">
        <v>962</v>
      </c>
      <c r="C132" s="15" t="s">
        <v>963</v>
      </c>
      <c r="D132" s="6" t="s">
        <v>246</v>
      </c>
      <c r="E132" s="15" t="s">
        <v>964</v>
      </c>
      <c r="F132" s="16">
        <v>0.15</v>
      </c>
    </row>
    <row r="133" spans="1:6" ht="24">
      <c r="A133" s="15">
        <v>129</v>
      </c>
      <c r="B133" s="15" t="s">
        <v>965</v>
      </c>
      <c r="C133" s="15" t="s">
        <v>966</v>
      </c>
      <c r="D133" s="6" t="s">
        <v>246</v>
      </c>
      <c r="E133" s="15" t="s">
        <v>967</v>
      </c>
      <c r="F133" s="16">
        <v>0.3</v>
      </c>
    </row>
    <row r="134" spans="1:6">
      <c r="A134" s="15">
        <v>130</v>
      </c>
      <c r="B134" s="15" t="s">
        <v>968</v>
      </c>
      <c r="C134" s="15" t="s">
        <v>969</v>
      </c>
      <c r="D134" s="6" t="s">
        <v>439</v>
      </c>
      <c r="E134" s="15" t="s">
        <v>629</v>
      </c>
      <c r="F134" s="16">
        <v>1.8</v>
      </c>
    </row>
    <row r="135" spans="1:6">
      <c r="A135" s="15">
        <v>131</v>
      </c>
      <c r="B135" s="15" t="s">
        <v>970</v>
      </c>
      <c r="C135" s="15" t="s">
        <v>971</v>
      </c>
      <c r="D135" s="6" t="s">
        <v>439</v>
      </c>
      <c r="E135" s="15" t="s">
        <v>629</v>
      </c>
      <c r="F135" s="16">
        <v>1.5</v>
      </c>
    </row>
    <row r="136" spans="1:6">
      <c r="A136" s="15">
        <v>132</v>
      </c>
      <c r="B136" s="15" t="s">
        <v>972</v>
      </c>
      <c r="C136" s="15" t="s">
        <v>973</v>
      </c>
      <c r="D136" s="6" t="s">
        <v>439</v>
      </c>
      <c r="E136" s="15" t="s">
        <v>974</v>
      </c>
      <c r="F136" s="16">
        <v>0.6</v>
      </c>
    </row>
    <row r="137" spans="1:6" ht="24">
      <c r="A137" s="15">
        <v>133</v>
      </c>
      <c r="B137" s="15" t="s">
        <v>975</v>
      </c>
      <c r="C137" s="15" t="s">
        <v>976</v>
      </c>
      <c r="D137" s="6" t="s">
        <v>439</v>
      </c>
      <c r="E137" s="15" t="s">
        <v>977</v>
      </c>
      <c r="F137" s="16">
        <v>3.26</v>
      </c>
    </row>
    <row r="138" spans="1:6" ht="24">
      <c r="A138" s="15">
        <v>134</v>
      </c>
      <c r="B138" s="15" t="s">
        <v>978</v>
      </c>
      <c r="C138" s="15" t="s">
        <v>979</v>
      </c>
      <c r="D138" s="6" t="s">
        <v>439</v>
      </c>
      <c r="E138" s="15" t="s">
        <v>980</v>
      </c>
      <c r="F138" s="16">
        <v>2.69</v>
      </c>
    </row>
    <row r="139" spans="1:6" ht="24">
      <c r="A139" s="15">
        <v>135</v>
      </c>
      <c r="B139" s="15" t="s">
        <v>981</v>
      </c>
      <c r="C139" s="15" t="s">
        <v>982</v>
      </c>
      <c r="D139" s="6" t="s">
        <v>439</v>
      </c>
      <c r="E139" s="15" t="s">
        <v>983</v>
      </c>
      <c r="F139" s="16">
        <v>3.2</v>
      </c>
    </row>
    <row r="140" spans="1:6">
      <c r="A140" s="15">
        <v>136</v>
      </c>
      <c r="B140" s="15" t="s">
        <v>984</v>
      </c>
      <c r="C140" s="15" t="s">
        <v>985</v>
      </c>
      <c r="D140" s="6" t="s">
        <v>139</v>
      </c>
      <c r="E140" s="15" t="s">
        <v>986</v>
      </c>
      <c r="F140" s="16">
        <v>0.78</v>
      </c>
    </row>
    <row r="141" spans="1:6">
      <c r="A141" s="15">
        <v>137</v>
      </c>
      <c r="B141" s="15" t="s">
        <v>987</v>
      </c>
      <c r="C141" s="15" t="s">
        <v>988</v>
      </c>
      <c r="D141" s="6" t="s">
        <v>139</v>
      </c>
      <c r="E141" s="15" t="s">
        <v>989</v>
      </c>
      <c r="F141" s="16">
        <v>0.55000000000000004</v>
      </c>
    </row>
    <row r="142" spans="1:6">
      <c r="A142" s="15">
        <v>138</v>
      </c>
      <c r="B142" s="15" t="s">
        <v>990</v>
      </c>
      <c r="C142" s="15" t="s">
        <v>991</v>
      </c>
      <c r="D142" s="6" t="s">
        <v>139</v>
      </c>
      <c r="E142" s="15" t="s">
        <v>992</v>
      </c>
      <c r="F142" s="16">
        <v>1.0900000000000001</v>
      </c>
    </row>
    <row r="143" spans="1:6">
      <c r="A143" s="15">
        <v>139</v>
      </c>
      <c r="B143" s="15" t="s">
        <v>993</v>
      </c>
      <c r="C143" s="15" t="s">
        <v>994</v>
      </c>
      <c r="D143" s="6" t="s">
        <v>139</v>
      </c>
      <c r="E143" s="15" t="s">
        <v>995</v>
      </c>
      <c r="F143" s="16">
        <v>0.4</v>
      </c>
    </row>
    <row r="144" spans="1:6">
      <c r="A144" s="15">
        <v>140</v>
      </c>
      <c r="B144" s="15" t="s">
        <v>996</v>
      </c>
      <c r="C144" s="15" t="s">
        <v>997</v>
      </c>
      <c r="D144" s="6" t="s">
        <v>139</v>
      </c>
      <c r="E144" s="15" t="s">
        <v>998</v>
      </c>
      <c r="F144" s="16">
        <v>5.14</v>
      </c>
    </row>
    <row r="145" spans="1:6">
      <c r="A145" s="15">
        <v>141</v>
      </c>
      <c r="B145" s="15" t="s">
        <v>999</v>
      </c>
      <c r="C145" s="15" t="s">
        <v>1000</v>
      </c>
      <c r="D145" s="6" t="s">
        <v>139</v>
      </c>
      <c r="E145" s="15" t="s">
        <v>1001</v>
      </c>
      <c r="F145" s="16">
        <v>0.32</v>
      </c>
    </row>
    <row r="146" spans="1:6">
      <c r="A146" s="15">
        <v>142</v>
      </c>
      <c r="B146" s="15" t="s">
        <v>1002</v>
      </c>
      <c r="C146" s="15" t="s">
        <v>1003</v>
      </c>
      <c r="D146" s="6" t="s">
        <v>139</v>
      </c>
      <c r="E146" s="15" t="s">
        <v>1004</v>
      </c>
      <c r="F146" s="16">
        <v>1.64</v>
      </c>
    </row>
    <row r="147" spans="1:6">
      <c r="A147" s="15">
        <v>143</v>
      </c>
      <c r="B147" s="15" t="s">
        <v>1005</v>
      </c>
      <c r="C147" s="15" t="s">
        <v>1006</v>
      </c>
      <c r="D147" s="6" t="s">
        <v>139</v>
      </c>
      <c r="E147" s="15" t="s">
        <v>1007</v>
      </c>
      <c r="F147" s="16">
        <v>0.92</v>
      </c>
    </row>
    <row r="148" spans="1:6">
      <c r="A148" s="15">
        <v>144</v>
      </c>
      <c r="B148" s="15" t="s">
        <v>1008</v>
      </c>
      <c r="C148" s="15" t="s">
        <v>1009</v>
      </c>
      <c r="D148" s="6" t="s">
        <v>139</v>
      </c>
      <c r="E148" s="15" t="s">
        <v>1010</v>
      </c>
      <c r="F148" s="16">
        <v>0.19</v>
      </c>
    </row>
    <row r="149" spans="1:6">
      <c r="A149" s="15">
        <v>145</v>
      </c>
      <c r="B149" s="15" t="s">
        <v>1011</v>
      </c>
      <c r="C149" s="15" t="s">
        <v>1012</v>
      </c>
      <c r="D149" s="6" t="s">
        <v>139</v>
      </c>
      <c r="E149" s="15" t="s">
        <v>1013</v>
      </c>
      <c r="F149" s="16">
        <v>3.5</v>
      </c>
    </row>
    <row r="150" spans="1:6">
      <c r="A150" s="15">
        <v>146</v>
      </c>
      <c r="B150" s="15" t="s">
        <v>1014</v>
      </c>
      <c r="C150" s="15" t="s">
        <v>1015</v>
      </c>
      <c r="D150" s="6" t="s">
        <v>139</v>
      </c>
      <c r="E150" s="15" t="s">
        <v>1016</v>
      </c>
      <c r="F150" s="16">
        <v>0.5</v>
      </c>
    </row>
    <row r="151" spans="1:6">
      <c r="A151" s="15">
        <v>147</v>
      </c>
      <c r="B151" s="15" t="s">
        <v>1017</v>
      </c>
      <c r="C151" s="15" t="s">
        <v>1018</v>
      </c>
      <c r="D151" s="6" t="s">
        <v>139</v>
      </c>
      <c r="E151" s="15" t="s">
        <v>1019</v>
      </c>
      <c r="F151" s="16">
        <v>9.09</v>
      </c>
    </row>
    <row r="152" spans="1:6">
      <c r="A152" s="15">
        <v>148</v>
      </c>
      <c r="B152" s="15" t="s">
        <v>1020</v>
      </c>
      <c r="C152" s="15" t="s">
        <v>1021</v>
      </c>
      <c r="D152" s="6" t="s">
        <v>139</v>
      </c>
      <c r="E152" s="15" t="s">
        <v>1022</v>
      </c>
      <c r="F152" s="16">
        <v>8.6</v>
      </c>
    </row>
    <row r="153" spans="1:6">
      <c r="A153" s="15">
        <v>149</v>
      </c>
      <c r="B153" s="15" t="s">
        <v>1023</v>
      </c>
      <c r="C153" s="15" t="s">
        <v>1024</v>
      </c>
      <c r="D153" s="6" t="s">
        <v>139</v>
      </c>
      <c r="E153" s="15" t="s">
        <v>1025</v>
      </c>
      <c r="F153" s="16">
        <v>9.06</v>
      </c>
    </row>
    <row r="154" spans="1:6">
      <c r="A154" s="15">
        <v>150</v>
      </c>
      <c r="B154" s="15" t="s">
        <v>1026</v>
      </c>
      <c r="C154" s="15" t="s">
        <v>1027</v>
      </c>
      <c r="D154" s="6" t="s">
        <v>139</v>
      </c>
      <c r="E154" s="15" t="s">
        <v>629</v>
      </c>
      <c r="F154" s="16">
        <v>7.04</v>
      </c>
    </row>
    <row r="155" spans="1:6">
      <c r="A155" s="15">
        <v>151</v>
      </c>
      <c r="B155" s="15" t="s">
        <v>1028</v>
      </c>
      <c r="C155" s="15" t="s">
        <v>1029</v>
      </c>
      <c r="D155" s="6" t="s">
        <v>139</v>
      </c>
      <c r="E155" s="15" t="s">
        <v>629</v>
      </c>
      <c r="F155" s="16">
        <v>3.55</v>
      </c>
    </row>
    <row r="156" spans="1:6">
      <c r="A156" s="15">
        <v>152</v>
      </c>
      <c r="B156" s="15" t="s">
        <v>1030</v>
      </c>
      <c r="C156" s="15" t="s">
        <v>1031</v>
      </c>
      <c r="D156" s="6" t="s">
        <v>139</v>
      </c>
      <c r="E156" s="15" t="s">
        <v>629</v>
      </c>
      <c r="F156" s="16">
        <v>7.73</v>
      </c>
    </row>
    <row r="157" spans="1:6" ht="36">
      <c r="A157" s="15">
        <v>153</v>
      </c>
      <c r="B157" s="15" t="s">
        <v>1032</v>
      </c>
      <c r="C157" s="15" t="s">
        <v>1033</v>
      </c>
      <c r="D157" s="6" t="s">
        <v>22</v>
      </c>
      <c r="E157" s="15" t="s">
        <v>1034</v>
      </c>
      <c r="F157" s="16">
        <v>3.86</v>
      </c>
    </row>
    <row r="158" spans="1:6" ht="24">
      <c r="A158" s="15">
        <v>154</v>
      </c>
      <c r="B158" s="15" t="s">
        <v>1035</v>
      </c>
      <c r="C158" s="15" t="s">
        <v>1036</v>
      </c>
      <c r="D158" s="6" t="s">
        <v>22</v>
      </c>
      <c r="E158" s="15" t="s">
        <v>1037</v>
      </c>
      <c r="F158" s="16">
        <v>1.89</v>
      </c>
    </row>
    <row r="159" spans="1:6">
      <c r="A159" s="15">
        <v>155</v>
      </c>
      <c r="B159" s="15" t="s">
        <v>1038</v>
      </c>
      <c r="C159" s="15" t="s">
        <v>1039</v>
      </c>
      <c r="D159" s="6" t="s">
        <v>11</v>
      </c>
      <c r="E159" s="15" t="s">
        <v>629</v>
      </c>
      <c r="F159" s="16">
        <v>2.73</v>
      </c>
    </row>
    <row r="160" spans="1:6">
      <c r="A160" s="15">
        <v>156</v>
      </c>
      <c r="B160" s="15" t="s">
        <v>1040</v>
      </c>
      <c r="C160" s="15" t="s">
        <v>1041</v>
      </c>
      <c r="D160" s="6" t="s">
        <v>18</v>
      </c>
      <c r="E160" s="15" t="s">
        <v>629</v>
      </c>
      <c r="F160" s="16">
        <v>1.56</v>
      </c>
    </row>
    <row r="161" spans="1:6">
      <c r="A161" s="15">
        <v>157</v>
      </c>
      <c r="B161" s="15" t="s">
        <v>1042</v>
      </c>
      <c r="C161" s="15" t="s">
        <v>1043</v>
      </c>
      <c r="D161" s="6" t="s">
        <v>89</v>
      </c>
      <c r="E161" s="15" t="s">
        <v>629</v>
      </c>
      <c r="F161" s="16">
        <v>0.4</v>
      </c>
    </row>
    <row r="162" spans="1:6">
      <c r="A162" s="15">
        <v>158</v>
      </c>
      <c r="B162" s="15" t="s">
        <v>1044</v>
      </c>
      <c r="C162" s="15" t="s">
        <v>1045</v>
      </c>
      <c r="D162" s="6" t="s">
        <v>352</v>
      </c>
      <c r="E162" s="15" t="s">
        <v>1046</v>
      </c>
      <c r="F162" s="16">
        <v>2.61</v>
      </c>
    </row>
    <row r="163" spans="1:6">
      <c r="A163" s="15">
        <v>159</v>
      </c>
      <c r="B163" s="15" t="s">
        <v>1047</v>
      </c>
      <c r="C163" s="15" t="s">
        <v>1048</v>
      </c>
      <c r="D163" s="6" t="s">
        <v>352</v>
      </c>
      <c r="E163" s="15" t="s">
        <v>1049</v>
      </c>
      <c r="F163" s="16">
        <v>4.66</v>
      </c>
    </row>
    <row r="164" spans="1:6">
      <c r="A164" s="15">
        <v>160</v>
      </c>
      <c r="B164" s="15" t="s">
        <v>1050</v>
      </c>
      <c r="C164" s="15" t="s">
        <v>1051</v>
      </c>
      <c r="D164" s="6" t="s">
        <v>352</v>
      </c>
      <c r="E164" s="15" t="s">
        <v>1052</v>
      </c>
      <c r="F164" s="16">
        <v>1.53</v>
      </c>
    </row>
    <row r="165" spans="1:6">
      <c r="A165" s="15">
        <v>161</v>
      </c>
      <c r="B165" s="15" t="s">
        <v>1053</v>
      </c>
      <c r="C165" s="15" t="s">
        <v>1054</v>
      </c>
      <c r="D165" s="6" t="s">
        <v>352</v>
      </c>
      <c r="E165" s="15" t="s">
        <v>1055</v>
      </c>
      <c r="F165" s="16">
        <v>0.56000000000000005</v>
      </c>
    </row>
    <row r="166" spans="1:6">
      <c r="A166" s="15">
        <v>162</v>
      </c>
      <c r="B166" s="15" t="s">
        <v>1056</v>
      </c>
      <c r="C166" s="15" t="s">
        <v>1057</v>
      </c>
      <c r="D166" s="6" t="s">
        <v>352</v>
      </c>
      <c r="E166" s="15" t="s">
        <v>1058</v>
      </c>
      <c r="F166" s="16">
        <v>0.28000000000000003</v>
      </c>
    </row>
    <row r="167" spans="1:6">
      <c r="A167" s="15">
        <v>163</v>
      </c>
      <c r="B167" s="15" t="s">
        <v>1059</v>
      </c>
      <c r="C167" s="15" t="s">
        <v>1060</v>
      </c>
      <c r="D167" s="6" t="s">
        <v>352</v>
      </c>
      <c r="E167" s="15" t="s">
        <v>1061</v>
      </c>
      <c r="F167" s="16">
        <v>1.74</v>
      </c>
    </row>
    <row r="168" spans="1:6">
      <c r="A168" s="15">
        <v>164</v>
      </c>
      <c r="B168" s="15" t="s">
        <v>1062</v>
      </c>
      <c r="C168" s="15" t="s">
        <v>1063</v>
      </c>
      <c r="D168" s="6" t="s">
        <v>352</v>
      </c>
      <c r="E168" s="15" t="s">
        <v>1064</v>
      </c>
      <c r="F168" s="16">
        <v>0.68</v>
      </c>
    </row>
    <row r="169" spans="1:6">
      <c r="A169" s="15">
        <v>165</v>
      </c>
      <c r="B169" s="15" t="s">
        <v>1065</v>
      </c>
      <c r="C169" s="15" t="s">
        <v>1066</v>
      </c>
      <c r="D169" s="6" t="s">
        <v>352</v>
      </c>
      <c r="E169" s="15" t="s">
        <v>1067</v>
      </c>
      <c r="F169" s="16">
        <v>0.48</v>
      </c>
    </row>
    <row r="170" spans="1:6">
      <c r="A170" s="15">
        <v>166</v>
      </c>
      <c r="B170" s="15" t="s">
        <v>1068</v>
      </c>
      <c r="C170" s="15" t="s">
        <v>1069</v>
      </c>
      <c r="D170" s="6" t="s">
        <v>352</v>
      </c>
      <c r="E170" s="15" t="s">
        <v>1070</v>
      </c>
      <c r="F170" s="16">
        <v>1.1000000000000001</v>
      </c>
    </row>
    <row r="171" spans="1:6">
      <c r="A171" s="15">
        <v>167</v>
      </c>
      <c r="B171" s="15" t="s">
        <v>1071</v>
      </c>
      <c r="C171" s="15" t="s">
        <v>1072</v>
      </c>
      <c r="D171" s="6" t="s">
        <v>352</v>
      </c>
      <c r="E171" s="15" t="s">
        <v>1073</v>
      </c>
      <c r="F171" s="16">
        <v>0.67</v>
      </c>
    </row>
    <row r="172" spans="1:6">
      <c r="A172" s="15">
        <v>168</v>
      </c>
      <c r="B172" s="15" t="s">
        <v>1074</v>
      </c>
      <c r="C172" s="15" t="s">
        <v>1075</v>
      </c>
      <c r="D172" s="6" t="s">
        <v>352</v>
      </c>
      <c r="E172" s="15" t="s">
        <v>1076</v>
      </c>
      <c r="F172" s="16">
        <v>3.77</v>
      </c>
    </row>
    <row r="173" spans="1:6">
      <c r="A173" s="15">
        <v>169</v>
      </c>
      <c r="B173" s="15" t="s">
        <v>1077</v>
      </c>
      <c r="C173" s="15" t="s">
        <v>1078</v>
      </c>
      <c r="D173" s="6" t="s">
        <v>352</v>
      </c>
      <c r="E173" s="15" t="s">
        <v>629</v>
      </c>
      <c r="F173" s="16">
        <v>0.2</v>
      </c>
    </row>
    <row r="174" spans="1:6" ht="24">
      <c r="A174" s="15">
        <v>170</v>
      </c>
      <c r="B174" s="15" t="s">
        <v>1079</v>
      </c>
      <c r="C174" s="15" t="s">
        <v>1080</v>
      </c>
      <c r="D174" s="6" t="s">
        <v>149</v>
      </c>
      <c r="E174" s="15" t="s">
        <v>1081</v>
      </c>
      <c r="F174" s="16">
        <v>0.53</v>
      </c>
    </row>
    <row r="175" spans="1:6" ht="24">
      <c r="A175" s="15">
        <v>171</v>
      </c>
      <c r="B175" s="15" t="s">
        <v>1082</v>
      </c>
      <c r="C175" s="15" t="s">
        <v>1083</v>
      </c>
      <c r="D175" s="6" t="s">
        <v>200</v>
      </c>
      <c r="E175" s="15" t="s">
        <v>629</v>
      </c>
      <c r="F175" s="16">
        <v>1.29</v>
      </c>
    </row>
    <row r="176" spans="1:6">
      <c r="A176" s="15">
        <v>172</v>
      </c>
      <c r="B176" s="15" t="s">
        <v>1084</v>
      </c>
      <c r="C176" s="15" t="s">
        <v>1085</v>
      </c>
      <c r="D176" s="6" t="s">
        <v>200</v>
      </c>
      <c r="E176" s="15" t="s">
        <v>629</v>
      </c>
      <c r="F176" s="16">
        <v>1.21</v>
      </c>
    </row>
    <row r="177" spans="1:6">
      <c r="A177" s="15">
        <v>173</v>
      </c>
      <c r="B177" s="15" t="s">
        <v>1086</v>
      </c>
      <c r="C177" s="15" t="s">
        <v>1087</v>
      </c>
      <c r="D177" s="6" t="s">
        <v>200</v>
      </c>
      <c r="E177" s="15" t="s">
        <v>629</v>
      </c>
      <c r="F177" s="16">
        <v>1.1399999999999999</v>
      </c>
    </row>
    <row r="178" spans="1:6">
      <c r="A178" s="15">
        <v>174</v>
      </c>
      <c r="B178" s="15" t="s">
        <v>1088</v>
      </c>
      <c r="C178" s="15" t="s">
        <v>1089</v>
      </c>
      <c r="D178" s="6" t="s">
        <v>200</v>
      </c>
      <c r="E178" s="15" t="s">
        <v>629</v>
      </c>
      <c r="F178" s="16">
        <v>2.74</v>
      </c>
    </row>
    <row r="179" spans="1:6">
      <c r="A179" s="15">
        <v>175</v>
      </c>
      <c r="B179" s="15" t="s">
        <v>1090</v>
      </c>
      <c r="C179" s="15" t="s">
        <v>1091</v>
      </c>
      <c r="D179" s="6" t="s">
        <v>200</v>
      </c>
      <c r="E179" s="15" t="s">
        <v>629</v>
      </c>
      <c r="F179" s="16">
        <v>1.85</v>
      </c>
    </row>
    <row r="180" spans="1:6">
      <c r="A180" s="15">
        <v>176</v>
      </c>
      <c r="B180" s="15" t="s">
        <v>1092</v>
      </c>
      <c r="C180" s="15" t="s">
        <v>1093</v>
      </c>
      <c r="D180" s="6" t="s">
        <v>200</v>
      </c>
      <c r="E180" s="15" t="s">
        <v>629</v>
      </c>
      <c r="F180" s="16">
        <v>3.12</v>
      </c>
    </row>
    <row r="181" spans="1:6">
      <c r="A181" s="15">
        <v>177</v>
      </c>
      <c r="B181" s="15" t="s">
        <v>1094</v>
      </c>
      <c r="C181" s="15" t="s">
        <v>1095</v>
      </c>
      <c r="D181" s="6" t="s">
        <v>200</v>
      </c>
      <c r="E181" s="15" t="s">
        <v>629</v>
      </c>
      <c r="F181" s="16">
        <v>1.62</v>
      </c>
    </row>
    <row r="182" spans="1:6">
      <c r="A182" s="15">
        <v>178</v>
      </c>
      <c r="B182" s="15" t="s">
        <v>1096</v>
      </c>
      <c r="C182" s="15" t="s">
        <v>1097</v>
      </c>
      <c r="D182" s="6" t="s">
        <v>200</v>
      </c>
      <c r="E182" s="15" t="s">
        <v>629</v>
      </c>
      <c r="F182" s="16">
        <v>0.13</v>
      </c>
    </row>
    <row r="183" spans="1:6">
      <c r="A183" s="15">
        <v>179</v>
      </c>
      <c r="B183" s="15" t="s">
        <v>1098</v>
      </c>
      <c r="C183" s="15" t="s">
        <v>1099</v>
      </c>
      <c r="D183" s="6" t="s">
        <v>1100</v>
      </c>
      <c r="E183" s="15" t="s">
        <v>629</v>
      </c>
      <c r="F183" s="16">
        <v>0.57999999999999996</v>
      </c>
    </row>
    <row r="184" spans="1:6">
      <c r="A184" s="15">
        <v>180</v>
      </c>
      <c r="B184" s="15" t="s">
        <v>1101</v>
      </c>
      <c r="C184" s="15" t="s">
        <v>1102</v>
      </c>
      <c r="D184" s="6" t="s">
        <v>1100</v>
      </c>
      <c r="E184" s="15" t="s">
        <v>629</v>
      </c>
      <c r="F184" s="16">
        <v>0.37</v>
      </c>
    </row>
    <row r="185" spans="1:6">
      <c r="A185" s="15">
        <v>181</v>
      </c>
      <c r="B185" s="15" t="s">
        <v>1103</v>
      </c>
      <c r="C185" s="15" t="s">
        <v>1104</v>
      </c>
      <c r="D185" s="6" t="s">
        <v>1100</v>
      </c>
      <c r="E185" s="15" t="s">
        <v>629</v>
      </c>
      <c r="F185" s="16">
        <v>1.78</v>
      </c>
    </row>
    <row r="186" spans="1:6">
      <c r="A186" s="15">
        <v>182</v>
      </c>
      <c r="B186" s="15" t="s">
        <v>1105</v>
      </c>
      <c r="C186" s="15" t="s">
        <v>1106</v>
      </c>
      <c r="D186" s="6" t="s">
        <v>287</v>
      </c>
      <c r="E186" s="15" t="s">
        <v>1107</v>
      </c>
      <c r="F186" s="16">
        <v>1.07</v>
      </c>
    </row>
    <row r="187" spans="1:6">
      <c r="A187" s="15">
        <v>183</v>
      </c>
      <c r="B187" s="15" t="s">
        <v>1108</v>
      </c>
      <c r="C187" s="15" t="s">
        <v>1109</v>
      </c>
      <c r="D187" s="6" t="s">
        <v>287</v>
      </c>
      <c r="E187" s="15" t="s">
        <v>1110</v>
      </c>
      <c r="F187" s="16">
        <v>1.6</v>
      </c>
    </row>
    <row r="188" spans="1:6">
      <c r="A188" s="15">
        <v>184</v>
      </c>
      <c r="B188" s="15" t="s">
        <v>1111</v>
      </c>
      <c r="C188" s="15" t="s">
        <v>1112</v>
      </c>
      <c r="D188" s="6" t="s">
        <v>287</v>
      </c>
      <c r="E188" s="15" t="s">
        <v>1113</v>
      </c>
      <c r="F188" s="16">
        <v>0.08</v>
      </c>
    </row>
    <row r="189" spans="1:6">
      <c r="A189" s="15">
        <v>185</v>
      </c>
      <c r="B189" s="15" t="s">
        <v>1114</v>
      </c>
      <c r="C189" s="15" t="s">
        <v>1115</v>
      </c>
      <c r="D189" s="6" t="s">
        <v>287</v>
      </c>
      <c r="E189" s="15" t="s">
        <v>1116</v>
      </c>
      <c r="F189" s="16">
        <v>3.42</v>
      </c>
    </row>
    <row r="190" spans="1:6" ht="24">
      <c r="A190" s="15">
        <v>186</v>
      </c>
      <c r="B190" s="15" t="s">
        <v>1117</v>
      </c>
      <c r="C190" s="15" t="s">
        <v>1118</v>
      </c>
      <c r="D190" s="6" t="s">
        <v>287</v>
      </c>
      <c r="E190" s="15" t="s">
        <v>1119</v>
      </c>
      <c r="F190" s="16">
        <v>5.24</v>
      </c>
    </row>
    <row r="191" spans="1:6">
      <c r="A191" s="15">
        <v>187</v>
      </c>
      <c r="B191" s="15" t="s">
        <v>1120</v>
      </c>
      <c r="C191" s="15" t="s">
        <v>1121</v>
      </c>
      <c r="D191" s="6" t="s">
        <v>287</v>
      </c>
      <c r="E191" s="15" t="s">
        <v>1122</v>
      </c>
      <c r="F191" s="16">
        <v>0.46</v>
      </c>
    </row>
    <row r="192" spans="1:6" ht="24">
      <c r="A192" s="15">
        <v>188</v>
      </c>
      <c r="B192" s="15" t="s">
        <v>1123</v>
      </c>
      <c r="C192" s="15" t="s">
        <v>1124</v>
      </c>
      <c r="D192" s="6" t="s">
        <v>287</v>
      </c>
      <c r="E192" s="15" t="s">
        <v>1125</v>
      </c>
      <c r="F192" s="16">
        <v>2.2000000000000002</v>
      </c>
    </row>
    <row r="193" spans="1:6" ht="24">
      <c r="A193" s="15">
        <v>189</v>
      </c>
      <c r="B193" s="15" t="s">
        <v>1126</v>
      </c>
      <c r="C193" s="15" t="s">
        <v>1127</v>
      </c>
      <c r="D193" s="6" t="s">
        <v>287</v>
      </c>
      <c r="E193" s="15" t="s">
        <v>1128</v>
      </c>
      <c r="F193" s="16">
        <v>1.66</v>
      </c>
    </row>
    <row r="194" spans="1:6">
      <c r="A194" s="15">
        <v>190</v>
      </c>
      <c r="B194" s="15" t="s">
        <v>1129</v>
      </c>
      <c r="C194" s="15" t="s">
        <v>1130</v>
      </c>
      <c r="D194" s="6" t="s">
        <v>287</v>
      </c>
      <c r="E194" s="15" t="s">
        <v>1131</v>
      </c>
      <c r="F194" s="16">
        <v>0.7</v>
      </c>
    </row>
    <row r="195" spans="1:6">
      <c r="A195" s="15">
        <v>191</v>
      </c>
      <c r="B195" s="15" t="s">
        <v>1132</v>
      </c>
      <c r="C195" s="15" t="s">
        <v>1133</v>
      </c>
      <c r="D195" s="6" t="s">
        <v>287</v>
      </c>
      <c r="E195" s="15" t="s">
        <v>1134</v>
      </c>
      <c r="F195" s="16">
        <v>2.5499999999999998</v>
      </c>
    </row>
    <row r="196" spans="1:6">
      <c r="A196" s="15">
        <v>192</v>
      </c>
      <c r="B196" s="15" t="s">
        <v>1135</v>
      </c>
      <c r="C196" s="15" t="s">
        <v>1136</v>
      </c>
      <c r="D196" s="6" t="s">
        <v>287</v>
      </c>
      <c r="E196" s="15" t="s">
        <v>1137</v>
      </c>
      <c r="F196" s="16">
        <v>1.49</v>
      </c>
    </row>
    <row r="197" spans="1:6">
      <c r="A197" s="15">
        <v>193</v>
      </c>
      <c r="B197" s="15" t="s">
        <v>1138</v>
      </c>
      <c r="C197" s="15" t="s">
        <v>1139</v>
      </c>
      <c r="D197" s="6" t="s">
        <v>287</v>
      </c>
      <c r="E197" s="15" t="s">
        <v>629</v>
      </c>
      <c r="F197" s="16">
        <v>3.78</v>
      </c>
    </row>
    <row r="198" spans="1:6">
      <c r="A198" s="15">
        <v>194</v>
      </c>
      <c r="B198" s="15" t="s">
        <v>1140</v>
      </c>
      <c r="C198" s="15" t="s">
        <v>1141</v>
      </c>
      <c r="D198" s="6" t="s">
        <v>287</v>
      </c>
      <c r="E198" s="15" t="s">
        <v>1142</v>
      </c>
      <c r="F198" s="16">
        <v>4.4000000000000004</v>
      </c>
    </row>
    <row r="199" spans="1:6">
      <c r="A199" s="15">
        <v>195</v>
      </c>
      <c r="B199" s="15" t="s">
        <v>1143</v>
      </c>
      <c r="C199" s="15" t="s">
        <v>1144</v>
      </c>
      <c r="D199" s="6" t="s">
        <v>287</v>
      </c>
      <c r="E199" s="15" t="s">
        <v>1145</v>
      </c>
      <c r="F199" s="16">
        <v>1.78</v>
      </c>
    </row>
    <row r="200" spans="1:6">
      <c r="A200" s="15">
        <v>196</v>
      </c>
      <c r="B200" s="15" t="s">
        <v>1146</v>
      </c>
      <c r="C200" s="15" t="s">
        <v>1147</v>
      </c>
      <c r="D200" s="6" t="s">
        <v>287</v>
      </c>
      <c r="E200" s="15" t="s">
        <v>629</v>
      </c>
      <c r="F200" s="16">
        <v>0.16</v>
      </c>
    </row>
    <row r="201" spans="1:6">
      <c r="A201" s="15">
        <v>197</v>
      </c>
      <c r="B201" s="15" t="s">
        <v>1148</v>
      </c>
      <c r="C201" s="15" t="s">
        <v>1149</v>
      </c>
      <c r="D201" s="6" t="s">
        <v>287</v>
      </c>
      <c r="E201" s="15" t="s">
        <v>629</v>
      </c>
      <c r="F201" s="16">
        <v>0.06</v>
      </c>
    </row>
    <row r="202" spans="1:6">
      <c r="A202" s="15">
        <v>198</v>
      </c>
      <c r="B202" s="15" t="s">
        <v>1150</v>
      </c>
      <c r="C202" s="15" t="s">
        <v>1151</v>
      </c>
      <c r="D202" s="6" t="s">
        <v>287</v>
      </c>
      <c r="E202" s="15" t="s">
        <v>629</v>
      </c>
      <c r="F202" s="16">
        <v>0.12</v>
      </c>
    </row>
    <row r="203" spans="1:6">
      <c r="A203" s="15">
        <v>199</v>
      </c>
      <c r="B203" s="15" t="s">
        <v>1152</v>
      </c>
      <c r="C203" s="15" t="s">
        <v>1153</v>
      </c>
      <c r="D203" s="6" t="s">
        <v>162</v>
      </c>
      <c r="E203" s="15" t="s">
        <v>629</v>
      </c>
      <c r="F203" s="16">
        <v>11.44</v>
      </c>
    </row>
    <row r="204" spans="1:6" ht="24">
      <c r="A204" s="15">
        <v>200</v>
      </c>
      <c r="B204" s="15" t="s">
        <v>1154</v>
      </c>
      <c r="C204" s="15" t="s">
        <v>1155</v>
      </c>
      <c r="D204" s="6" t="s">
        <v>162</v>
      </c>
      <c r="E204" s="15" t="s">
        <v>1156</v>
      </c>
      <c r="F204" s="16">
        <v>2.54</v>
      </c>
    </row>
    <row r="205" spans="1:6" ht="24">
      <c r="A205" s="15">
        <v>201</v>
      </c>
      <c r="B205" s="15" t="s">
        <v>1157</v>
      </c>
      <c r="C205" s="15" t="s">
        <v>1158</v>
      </c>
      <c r="D205" s="6" t="s">
        <v>162</v>
      </c>
      <c r="E205" s="15" t="s">
        <v>1159</v>
      </c>
      <c r="F205" s="16">
        <v>2.25</v>
      </c>
    </row>
    <row r="206" spans="1:6" ht="24">
      <c r="A206" s="15">
        <v>202</v>
      </c>
      <c r="B206" s="15" t="s">
        <v>1160</v>
      </c>
      <c r="C206" s="15" t="s">
        <v>1161</v>
      </c>
      <c r="D206" s="6" t="s">
        <v>162</v>
      </c>
      <c r="E206" s="15" t="s">
        <v>1162</v>
      </c>
      <c r="F206" s="16">
        <v>2.1800000000000002</v>
      </c>
    </row>
    <row r="207" spans="1:6" ht="24">
      <c r="A207" s="15">
        <v>203</v>
      </c>
      <c r="B207" s="15" t="s">
        <v>1163</v>
      </c>
      <c r="C207" s="15" t="s">
        <v>1164</v>
      </c>
      <c r="D207" s="6" t="s">
        <v>162</v>
      </c>
      <c r="E207" s="15" t="s">
        <v>1165</v>
      </c>
      <c r="F207" s="16">
        <v>2.0099999999999998</v>
      </c>
    </row>
    <row r="208" spans="1:6" ht="24">
      <c r="A208" s="15">
        <v>204</v>
      </c>
      <c r="B208" s="15" t="s">
        <v>1166</v>
      </c>
      <c r="C208" s="15" t="s">
        <v>1167</v>
      </c>
      <c r="D208" s="6" t="s">
        <v>162</v>
      </c>
      <c r="E208" s="15" t="s">
        <v>1168</v>
      </c>
      <c r="F208" s="16">
        <v>2.86</v>
      </c>
    </row>
    <row r="209" spans="1:6" ht="24">
      <c r="A209" s="15">
        <v>205</v>
      </c>
      <c r="B209" s="15" t="s">
        <v>1169</v>
      </c>
      <c r="C209" s="15" t="s">
        <v>1170</v>
      </c>
      <c r="D209" s="6" t="s">
        <v>162</v>
      </c>
      <c r="E209" s="15" t="s">
        <v>1171</v>
      </c>
      <c r="F209" s="16">
        <v>2.13</v>
      </c>
    </row>
    <row r="210" spans="1:6" ht="24">
      <c r="A210" s="15">
        <v>206</v>
      </c>
      <c r="B210" s="15" t="s">
        <v>1172</v>
      </c>
      <c r="C210" s="15" t="s">
        <v>1173</v>
      </c>
      <c r="D210" s="6" t="s">
        <v>162</v>
      </c>
      <c r="E210" s="15" t="s">
        <v>1174</v>
      </c>
      <c r="F210" s="16">
        <v>2.02</v>
      </c>
    </row>
    <row r="211" spans="1:6" ht="24">
      <c r="A211" s="15">
        <v>207</v>
      </c>
      <c r="B211" s="15" t="s">
        <v>1175</v>
      </c>
      <c r="C211" s="15" t="s">
        <v>1176</v>
      </c>
      <c r="D211" s="6" t="s">
        <v>162</v>
      </c>
      <c r="E211" s="15" t="s">
        <v>1177</v>
      </c>
      <c r="F211" s="16">
        <v>2.1800000000000002</v>
      </c>
    </row>
    <row r="212" spans="1:6">
      <c r="A212" s="15">
        <v>208</v>
      </c>
      <c r="B212" s="15" t="s">
        <v>1178</v>
      </c>
      <c r="C212" s="15" t="s">
        <v>1179</v>
      </c>
      <c r="D212" s="6" t="s">
        <v>405</v>
      </c>
      <c r="E212" s="15" t="s">
        <v>629</v>
      </c>
      <c r="F212" s="16">
        <v>0.67</v>
      </c>
    </row>
    <row r="213" spans="1:6">
      <c r="A213" s="15">
        <v>209</v>
      </c>
      <c r="B213" s="15" t="s">
        <v>1180</v>
      </c>
      <c r="C213" s="15" t="s">
        <v>1181</v>
      </c>
      <c r="D213" s="6" t="s">
        <v>405</v>
      </c>
      <c r="E213" s="15" t="s">
        <v>629</v>
      </c>
      <c r="F213" s="16">
        <v>2.4300000000000002</v>
      </c>
    </row>
    <row r="214" spans="1:6">
      <c r="A214" s="15">
        <v>210</v>
      </c>
      <c r="B214" s="15" t="s">
        <v>1182</v>
      </c>
      <c r="C214" s="15" t="s">
        <v>1183</v>
      </c>
      <c r="D214" s="6" t="s">
        <v>405</v>
      </c>
      <c r="E214" s="15" t="s">
        <v>629</v>
      </c>
      <c r="F214" s="16">
        <v>3.2</v>
      </c>
    </row>
    <row r="215" spans="1:6">
      <c r="A215" s="15">
        <v>211</v>
      </c>
      <c r="B215" s="15" t="s">
        <v>1184</v>
      </c>
      <c r="C215" s="15" t="s">
        <v>1185</v>
      </c>
      <c r="D215" s="6" t="s">
        <v>405</v>
      </c>
      <c r="E215" s="15" t="s">
        <v>629</v>
      </c>
      <c r="F215" s="16">
        <v>2.4</v>
      </c>
    </row>
    <row r="216" spans="1:6">
      <c r="A216" s="15">
        <v>212</v>
      </c>
      <c r="B216" s="15" t="s">
        <v>1186</v>
      </c>
      <c r="C216" s="15" t="s">
        <v>1187</v>
      </c>
      <c r="D216" s="6" t="s">
        <v>405</v>
      </c>
      <c r="E216" s="15" t="s">
        <v>629</v>
      </c>
      <c r="F216" s="16">
        <v>2.63</v>
      </c>
    </row>
    <row r="217" spans="1:6">
      <c r="A217" s="15">
        <v>213</v>
      </c>
      <c r="B217" s="15" t="s">
        <v>1188</v>
      </c>
      <c r="C217" s="15" t="s">
        <v>1189</v>
      </c>
      <c r="D217" s="6" t="s">
        <v>405</v>
      </c>
      <c r="E217" s="15" t="s">
        <v>629</v>
      </c>
      <c r="F217" s="16">
        <v>2.2999999999999998</v>
      </c>
    </row>
    <row r="218" spans="1:6">
      <c r="A218" s="15">
        <v>214</v>
      </c>
      <c r="B218" s="15" t="s">
        <v>1190</v>
      </c>
      <c r="C218" s="15" t="s">
        <v>1191</v>
      </c>
      <c r="D218" s="6" t="s">
        <v>405</v>
      </c>
      <c r="E218" s="15" t="s">
        <v>629</v>
      </c>
      <c r="F218" s="16">
        <v>1.4</v>
      </c>
    </row>
    <row r="219" spans="1:6">
      <c r="A219" s="15">
        <v>215</v>
      </c>
      <c r="B219" s="15" t="s">
        <v>1192</v>
      </c>
      <c r="C219" s="15" t="s">
        <v>1193</v>
      </c>
      <c r="D219" s="6" t="s">
        <v>405</v>
      </c>
      <c r="E219" s="15" t="s">
        <v>629</v>
      </c>
      <c r="F219" s="16">
        <v>2.1</v>
      </c>
    </row>
    <row r="220" spans="1:6">
      <c r="A220" s="15">
        <v>216</v>
      </c>
      <c r="B220" s="15" t="s">
        <v>1194</v>
      </c>
      <c r="C220" s="15" t="s">
        <v>1195</v>
      </c>
      <c r="D220" s="6" t="s">
        <v>1196</v>
      </c>
      <c r="E220" s="15" t="s">
        <v>629</v>
      </c>
      <c r="F220" s="16">
        <v>2.67</v>
      </c>
    </row>
    <row r="221" spans="1:6">
      <c r="A221" s="15">
        <v>217</v>
      </c>
      <c r="B221" s="15" t="s">
        <v>1197</v>
      </c>
      <c r="C221" s="15" t="s">
        <v>1198</v>
      </c>
      <c r="D221" s="6" t="s">
        <v>1196</v>
      </c>
      <c r="E221" s="15" t="s">
        <v>629</v>
      </c>
      <c r="F221" s="16">
        <v>0.43</v>
      </c>
    </row>
    <row r="222" spans="1:6">
      <c r="A222" s="15">
        <v>218</v>
      </c>
      <c r="B222" s="15" t="s">
        <v>1199</v>
      </c>
      <c r="C222" s="15" t="s">
        <v>1200</v>
      </c>
      <c r="D222" s="6" t="s">
        <v>1196</v>
      </c>
      <c r="E222" s="15" t="s">
        <v>629</v>
      </c>
      <c r="F222" s="16">
        <v>6.67</v>
      </c>
    </row>
    <row r="223" spans="1:6">
      <c r="A223" s="15">
        <v>219</v>
      </c>
      <c r="B223" s="15" t="s">
        <v>1201</v>
      </c>
      <c r="C223" s="15" t="s">
        <v>1202</v>
      </c>
      <c r="D223" s="6" t="s">
        <v>1196</v>
      </c>
      <c r="E223" s="15" t="s">
        <v>629</v>
      </c>
      <c r="F223" s="16">
        <v>0.09</v>
      </c>
    </row>
    <row r="224" spans="1:6">
      <c r="A224" s="15">
        <v>220</v>
      </c>
      <c r="B224" s="15" t="s">
        <v>1203</v>
      </c>
      <c r="C224" s="15" t="s">
        <v>1204</v>
      </c>
      <c r="D224" s="6" t="s">
        <v>1196</v>
      </c>
      <c r="E224" s="15" t="s">
        <v>629</v>
      </c>
      <c r="F224" s="16">
        <v>0.14000000000000001</v>
      </c>
    </row>
    <row r="225" spans="1:6">
      <c r="A225" s="15">
        <v>221</v>
      </c>
      <c r="B225" s="15" t="s">
        <v>1205</v>
      </c>
      <c r="C225" s="15" t="s">
        <v>1206</v>
      </c>
      <c r="D225" s="6" t="s">
        <v>1196</v>
      </c>
      <c r="E225" s="15" t="s">
        <v>629</v>
      </c>
      <c r="F225" s="16">
        <v>0.04</v>
      </c>
    </row>
    <row r="226" spans="1:6">
      <c r="A226" s="15">
        <v>222</v>
      </c>
      <c r="B226" s="15" t="s">
        <v>1207</v>
      </c>
      <c r="C226" s="15" t="s">
        <v>1208</v>
      </c>
      <c r="D226" s="6" t="s">
        <v>1196</v>
      </c>
      <c r="E226" s="15" t="s">
        <v>629</v>
      </c>
      <c r="F226" s="16">
        <v>0.03</v>
      </c>
    </row>
    <row r="227" spans="1:6">
      <c r="A227" s="15">
        <v>223</v>
      </c>
      <c r="B227" s="15" t="s">
        <v>1209</v>
      </c>
      <c r="C227" s="15" t="s">
        <v>1210</v>
      </c>
      <c r="D227" s="6" t="s">
        <v>1196</v>
      </c>
      <c r="E227" s="15" t="s">
        <v>629</v>
      </c>
      <c r="F227" s="16">
        <v>0.12</v>
      </c>
    </row>
    <row r="228" spans="1:6">
      <c r="A228" s="15">
        <v>224</v>
      </c>
      <c r="B228" s="15" t="s">
        <v>1211</v>
      </c>
      <c r="C228" s="15" t="s">
        <v>1212</v>
      </c>
      <c r="D228" s="6" t="s">
        <v>306</v>
      </c>
      <c r="E228" s="15" t="s">
        <v>1213</v>
      </c>
      <c r="F228" s="16">
        <v>0.84</v>
      </c>
    </row>
    <row r="229" spans="1:6" ht="24">
      <c r="A229" s="15">
        <v>225</v>
      </c>
      <c r="B229" s="15" t="s">
        <v>1214</v>
      </c>
      <c r="C229" s="15" t="s">
        <v>1215</v>
      </c>
      <c r="D229" s="6" t="s">
        <v>306</v>
      </c>
      <c r="E229" s="15" t="s">
        <v>1216</v>
      </c>
      <c r="F229" s="16">
        <v>0.26</v>
      </c>
    </row>
    <row r="230" spans="1:6" ht="24">
      <c r="A230" s="15">
        <v>226</v>
      </c>
      <c r="B230" s="15" t="s">
        <v>1217</v>
      </c>
      <c r="C230" s="15" t="s">
        <v>1218</v>
      </c>
      <c r="D230" s="6" t="s">
        <v>306</v>
      </c>
      <c r="E230" s="15" t="s">
        <v>1219</v>
      </c>
      <c r="F230" s="16">
        <v>0.21</v>
      </c>
    </row>
    <row r="231" spans="1:6">
      <c r="A231" s="15">
        <v>227</v>
      </c>
      <c r="B231" s="15" t="s">
        <v>1220</v>
      </c>
      <c r="C231" s="15" t="s">
        <v>1221</v>
      </c>
      <c r="D231" s="6" t="s">
        <v>306</v>
      </c>
      <c r="E231" s="15" t="s">
        <v>1222</v>
      </c>
      <c r="F231" s="16">
        <v>1.26</v>
      </c>
    </row>
    <row r="232" spans="1:6">
      <c r="A232" s="15">
        <v>228</v>
      </c>
      <c r="B232" s="15" t="s">
        <v>1223</v>
      </c>
      <c r="C232" s="15" t="s">
        <v>1224</v>
      </c>
      <c r="D232" s="6" t="s">
        <v>306</v>
      </c>
      <c r="E232" s="15" t="s">
        <v>1225</v>
      </c>
      <c r="F232" s="16">
        <v>1.6</v>
      </c>
    </row>
    <row r="233" spans="1:6">
      <c r="A233" s="15">
        <v>229</v>
      </c>
      <c r="B233" s="15" t="s">
        <v>1226</v>
      </c>
      <c r="C233" s="15" t="s">
        <v>1227</v>
      </c>
      <c r="D233" s="6" t="s">
        <v>306</v>
      </c>
      <c r="E233" s="15" t="s">
        <v>1225</v>
      </c>
      <c r="F233" s="16">
        <v>0.52</v>
      </c>
    </row>
    <row r="234" spans="1:6">
      <c r="A234" s="15">
        <v>230</v>
      </c>
      <c r="B234" s="15" t="s">
        <v>1228</v>
      </c>
      <c r="C234" s="15" t="s">
        <v>1229</v>
      </c>
      <c r="D234" s="6" t="s">
        <v>306</v>
      </c>
      <c r="E234" s="15" t="s">
        <v>1225</v>
      </c>
      <c r="F234" s="16">
        <v>0.52</v>
      </c>
    </row>
    <row r="235" spans="1:6">
      <c r="A235" s="15">
        <v>231</v>
      </c>
      <c r="B235" s="15" t="s">
        <v>1230</v>
      </c>
      <c r="C235" s="15" t="s">
        <v>1231</v>
      </c>
      <c r="D235" s="6" t="s">
        <v>306</v>
      </c>
      <c r="E235" s="15" t="s">
        <v>629</v>
      </c>
      <c r="F235" s="16">
        <v>0.26</v>
      </c>
    </row>
    <row r="236" spans="1:6" ht="24">
      <c r="A236" s="15">
        <v>232</v>
      </c>
      <c r="B236" s="15" t="s">
        <v>1232</v>
      </c>
      <c r="C236" s="15" t="s">
        <v>1233</v>
      </c>
      <c r="D236" s="6" t="s">
        <v>265</v>
      </c>
      <c r="E236" s="15" t="s">
        <v>1234</v>
      </c>
      <c r="F236" s="16">
        <v>12.31</v>
      </c>
    </row>
    <row r="237" spans="1:6">
      <c r="A237" s="15">
        <v>233</v>
      </c>
      <c r="B237" s="15" t="s">
        <v>1235</v>
      </c>
      <c r="C237" s="15" t="s">
        <v>1236</v>
      </c>
      <c r="D237" s="6" t="s">
        <v>265</v>
      </c>
      <c r="E237" s="15" t="s">
        <v>629</v>
      </c>
      <c r="F237" s="16">
        <v>1.97</v>
      </c>
    </row>
    <row r="238" spans="1:6">
      <c r="A238" s="15">
        <v>234</v>
      </c>
      <c r="B238" s="15" t="s">
        <v>1237</v>
      </c>
      <c r="C238" s="15" t="s">
        <v>1238</v>
      </c>
      <c r="D238" s="6" t="s">
        <v>265</v>
      </c>
      <c r="E238" s="15" t="s">
        <v>629</v>
      </c>
      <c r="F238" s="16">
        <v>0.75</v>
      </c>
    </row>
    <row r="239" spans="1:6">
      <c r="A239" s="15">
        <v>235</v>
      </c>
      <c r="B239" s="15" t="s">
        <v>1239</v>
      </c>
      <c r="C239" s="15" t="s">
        <v>1240</v>
      </c>
      <c r="D239" s="6" t="s">
        <v>265</v>
      </c>
      <c r="E239" s="15" t="s">
        <v>629</v>
      </c>
      <c r="F239" s="16">
        <v>23.51</v>
      </c>
    </row>
    <row r="240" spans="1:6">
      <c r="A240" s="15">
        <v>236</v>
      </c>
      <c r="B240" s="15" t="s">
        <v>1241</v>
      </c>
      <c r="C240" s="15" t="s">
        <v>1242</v>
      </c>
      <c r="D240" s="6" t="s">
        <v>265</v>
      </c>
      <c r="E240" s="15" t="s">
        <v>629</v>
      </c>
      <c r="F240" s="16">
        <v>1.64</v>
      </c>
    </row>
    <row r="241" spans="1:6">
      <c r="A241" s="15">
        <v>237</v>
      </c>
      <c r="B241" s="15" t="s">
        <v>1243</v>
      </c>
      <c r="C241" s="15" t="s">
        <v>1244</v>
      </c>
      <c r="D241" s="6" t="s">
        <v>265</v>
      </c>
      <c r="E241" s="15" t="s">
        <v>1245</v>
      </c>
      <c r="F241" s="16">
        <v>4.34</v>
      </c>
    </row>
    <row r="242" spans="1:6">
      <c r="A242" s="15">
        <v>238</v>
      </c>
      <c r="B242" s="15" t="s">
        <v>1246</v>
      </c>
      <c r="C242" s="15" t="s">
        <v>1247</v>
      </c>
      <c r="D242" s="6" t="s">
        <v>265</v>
      </c>
      <c r="E242" s="15" t="s">
        <v>1248</v>
      </c>
      <c r="F242" s="16">
        <v>1.88</v>
      </c>
    </row>
    <row r="243" spans="1:6" ht="24">
      <c r="A243" s="15">
        <v>239</v>
      </c>
      <c r="B243" s="15" t="s">
        <v>1249</v>
      </c>
      <c r="C243" s="15" t="s">
        <v>1250</v>
      </c>
      <c r="D243" s="6" t="s">
        <v>265</v>
      </c>
      <c r="E243" s="15" t="s">
        <v>1251</v>
      </c>
      <c r="F243" s="16">
        <v>0.91</v>
      </c>
    </row>
    <row r="244" spans="1:6" ht="24">
      <c r="A244" s="15">
        <v>240</v>
      </c>
      <c r="B244" s="15" t="s">
        <v>1252</v>
      </c>
      <c r="C244" s="15" t="s">
        <v>1253</v>
      </c>
      <c r="D244" s="6" t="s">
        <v>265</v>
      </c>
      <c r="E244" s="15" t="s">
        <v>1254</v>
      </c>
      <c r="F244" s="16">
        <v>4.49</v>
      </c>
    </row>
    <row r="245" spans="1:6">
      <c r="A245" s="15">
        <v>241</v>
      </c>
      <c r="B245" s="15" t="s">
        <v>1255</v>
      </c>
      <c r="C245" s="15" t="s">
        <v>1256</v>
      </c>
      <c r="D245" s="6" t="s">
        <v>265</v>
      </c>
      <c r="E245" s="15" t="s">
        <v>1257</v>
      </c>
      <c r="F245" s="16">
        <v>1.88</v>
      </c>
    </row>
    <row r="246" spans="1:6" ht="24">
      <c r="A246" s="15">
        <v>242</v>
      </c>
      <c r="B246" s="15" t="s">
        <v>1258</v>
      </c>
      <c r="C246" s="15" t="s">
        <v>1259</v>
      </c>
      <c r="D246" s="6" t="s">
        <v>265</v>
      </c>
      <c r="E246" s="15" t="s">
        <v>1260</v>
      </c>
      <c r="F246" s="16">
        <v>3.3</v>
      </c>
    </row>
    <row r="247" spans="1:6">
      <c r="A247" s="15">
        <v>243</v>
      </c>
      <c r="B247" s="15" t="s">
        <v>1261</v>
      </c>
      <c r="C247" s="15" t="s">
        <v>1262</v>
      </c>
      <c r="D247" s="6" t="s">
        <v>265</v>
      </c>
      <c r="E247" s="15" t="s">
        <v>1263</v>
      </c>
      <c r="F247" s="16">
        <v>1.31</v>
      </c>
    </row>
    <row r="248" spans="1:6">
      <c r="A248" s="15">
        <v>244</v>
      </c>
      <c r="B248" s="15" t="s">
        <v>1264</v>
      </c>
      <c r="C248" s="15" t="s">
        <v>1265</v>
      </c>
      <c r="D248" s="6" t="s">
        <v>265</v>
      </c>
      <c r="E248" s="15" t="s">
        <v>1266</v>
      </c>
      <c r="F248" s="16">
        <v>0.35</v>
      </c>
    </row>
    <row r="249" spans="1:6" ht="24">
      <c r="A249" s="15">
        <v>245</v>
      </c>
      <c r="B249" s="17" t="s">
        <v>1267</v>
      </c>
      <c r="C249" s="17" t="s">
        <v>1268</v>
      </c>
      <c r="D249" s="17" t="s">
        <v>149</v>
      </c>
      <c r="E249" s="17" t="s">
        <v>1269</v>
      </c>
      <c r="F249" s="18">
        <v>0.77</v>
      </c>
    </row>
    <row r="250" spans="1:6">
      <c r="A250" s="42" t="s">
        <v>1270</v>
      </c>
      <c r="B250" s="42"/>
      <c r="C250" s="42"/>
      <c r="D250" s="42"/>
      <c r="E250" s="42"/>
      <c r="F250" s="11">
        <f>SUM(F5:F249)</f>
        <v>993.91999999999905</v>
      </c>
    </row>
  </sheetData>
  <mergeCells count="2">
    <mergeCell ref="A2:F2"/>
    <mergeCell ref="A250:E250"/>
  </mergeCells>
  <phoneticPr fontId="18" type="noConversion"/>
  <printOptions horizontalCentered="1"/>
  <pageMargins left="0.70866141732283472" right="0.70866141732283472" top="0.35433070866141736" bottom="0.4724409448818898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46"/>
  <sheetViews>
    <sheetView tabSelected="1" view="pageBreakPreview" topLeftCell="A130" zoomScaleNormal="100" zoomScaleSheetLayoutView="100" workbookViewId="0">
      <selection activeCell="E8" sqref="E8"/>
    </sheetView>
  </sheetViews>
  <sheetFormatPr defaultColWidth="8.125" defaultRowHeight="13.5"/>
  <cols>
    <col min="1" max="1" width="5.5" style="1" customWidth="1"/>
    <col min="2" max="2" width="11.625" style="1" customWidth="1"/>
    <col min="3" max="3" width="38.875" style="1" customWidth="1"/>
    <col min="4" max="4" width="13.375" style="1" customWidth="1"/>
    <col min="5" max="5" width="32.875" style="1" customWidth="1"/>
    <col min="6" max="6" width="16.125" style="1" customWidth="1"/>
    <col min="7" max="16384" width="8.125" style="1"/>
  </cols>
  <sheetData>
    <row r="1" spans="1:6" ht="20.25">
      <c r="A1" s="2" t="s">
        <v>1271</v>
      </c>
      <c r="B1" s="3"/>
      <c r="C1" s="3"/>
      <c r="D1" s="3"/>
      <c r="E1" s="3"/>
      <c r="F1" s="3"/>
    </row>
    <row r="2" spans="1:6" ht="25.5">
      <c r="A2" s="41" t="s">
        <v>1272</v>
      </c>
      <c r="B2" s="41"/>
      <c r="C2" s="41"/>
      <c r="D2" s="41"/>
      <c r="E2" s="41"/>
      <c r="F2" s="41"/>
    </row>
    <row r="3" spans="1:6" ht="14.25">
      <c r="A3" s="4"/>
      <c r="B3" s="4"/>
      <c r="C3" s="4"/>
      <c r="D3" s="4"/>
      <c r="E3" s="3"/>
      <c r="F3" s="9" t="s">
        <v>2</v>
      </c>
    </row>
    <row r="4" spans="1:6">
      <c r="A4" s="5" t="s">
        <v>3</v>
      </c>
      <c r="B4" s="5" t="s">
        <v>4</v>
      </c>
      <c r="C4" s="5" t="s">
        <v>5</v>
      </c>
      <c r="D4" s="6" t="s">
        <v>607</v>
      </c>
      <c r="E4" s="5" t="s">
        <v>7</v>
      </c>
      <c r="F4" s="6" t="s">
        <v>8</v>
      </c>
    </row>
    <row r="5" spans="1:6" ht="24">
      <c r="A5" s="5">
        <v>1</v>
      </c>
      <c r="B5" s="7" t="s">
        <v>1273</v>
      </c>
      <c r="C5" s="8" t="s">
        <v>1274</v>
      </c>
      <c r="D5" s="7" t="s">
        <v>166</v>
      </c>
      <c r="E5" s="8" t="s">
        <v>629</v>
      </c>
      <c r="F5" s="10">
        <v>0.48</v>
      </c>
    </row>
    <row r="6" spans="1:6" ht="24">
      <c r="A6" s="5">
        <v>2</v>
      </c>
      <c r="B6" s="7" t="s">
        <v>1275</v>
      </c>
      <c r="C6" s="8" t="s">
        <v>1276</v>
      </c>
      <c r="D6" s="7" t="s">
        <v>166</v>
      </c>
      <c r="E6" s="8" t="s">
        <v>629</v>
      </c>
      <c r="F6" s="10">
        <v>0.35</v>
      </c>
    </row>
    <row r="7" spans="1:6" ht="29.25" customHeight="1">
      <c r="A7" s="5">
        <v>3</v>
      </c>
      <c r="B7" s="7" t="s">
        <v>1277</v>
      </c>
      <c r="C7" s="8" t="s">
        <v>1278</v>
      </c>
      <c r="D7" s="7" t="s">
        <v>166</v>
      </c>
      <c r="E7" s="8" t="s">
        <v>1279</v>
      </c>
      <c r="F7" s="10">
        <v>1.93</v>
      </c>
    </row>
    <row r="8" spans="1:6" ht="29.25" customHeight="1">
      <c r="A8" s="5">
        <v>4</v>
      </c>
      <c r="B8" s="7" t="s">
        <v>1280</v>
      </c>
      <c r="C8" s="8" t="s">
        <v>1281</v>
      </c>
      <c r="D8" s="7" t="s">
        <v>166</v>
      </c>
      <c r="E8" s="8" t="s">
        <v>1282</v>
      </c>
      <c r="F8" s="10">
        <v>2.2200000000000002</v>
      </c>
    </row>
    <row r="9" spans="1:6" ht="24.75" customHeight="1">
      <c r="A9" s="5">
        <v>5</v>
      </c>
      <c r="B9" s="7" t="s">
        <v>1283</v>
      </c>
      <c r="C9" s="8" t="s">
        <v>1284</v>
      </c>
      <c r="D9" s="7" t="s">
        <v>166</v>
      </c>
      <c r="E9" s="8" t="s">
        <v>1285</v>
      </c>
      <c r="F9" s="10">
        <v>1.48</v>
      </c>
    </row>
    <row r="10" spans="1:6" ht="25.5" customHeight="1">
      <c r="A10" s="5">
        <v>6</v>
      </c>
      <c r="B10" s="7" t="s">
        <v>1286</v>
      </c>
      <c r="C10" s="8" t="s">
        <v>1287</v>
      </c>
      <c r="D10" s="7" t="s">
        <v>166</v>
      </c>
      <c r="E10" s="8" t="s">
        <v>1288</v>
      </c>
      <c r="F10" s="10">
        <v>0.49</v>
      </c>
    </row>
    <row r="11" spans="1:6" ht="16.5" customHeight="1">
      <c r="A11" s="5">
        <v>7</v>
      </c>
      <c r="B11" s="7" t="s">
        <v>1289</v>
      </c>
      <c r="C11" s="8" t="s">
        <v>1290</v>
      </c>
      <c r="D11" s="7" t="s">
        <v>166</v>
      </c>
      <c r="E11" s="8" t="s">
        <v>629</v>
      </c>
      <c r="F11" s="10">
        <v>2.63</v>
      </c>
    </row>
    <row r="12" spans="1:6" ht="24">
      <c r="A12" s="5">
        <v>8</v>
      </c>
      <c r="B12" s="7" t="s">
        <v>1291</v>
      </c>
      <c r="C12" s="8" t="s">
        <v>1292</v>
      </c>
      <c r="D12" s="7" t="s">
        <v>166</v>
      </c>
      <c r="E12" s="8" t="s">
        <v>1293</v>
      </c>
      <c r="F12" s="10">
        <v>2.83</v>
      </c>
    </row>
    <row r="13" spans="1:6" ht="24">
      <c r="A13" s="5">
        <v>9</v>
      </c>
      <c r="B13" s="7" t="s">
        <v>1294</v>
      </c>
      <c r="C13" s="8" t="s">
        <v>1295</v>
      </c>
      <c r="D13" s="7" t="s">
        <v>166</v>
      </c>
      <c r="E13" s="8" t="s">
        <v>1296</v>
      </c>
      <c r="F13" s="10">
        <v>1.58</v>
      </c>
    </row>
    <row r="14" spans="1:6" ht="26.25" customHeight="1">
      <c r="A14" s="5">
        <v>10</v>
      </c>
      <c r="B14" s="7" t="s">
        <v>1297</v>
      </c>
      <c r="C14" s="8" t="s">
        <v>1298</v>
      </c>
      <c r="D14" s="8" t="s">
        <v>166</v>
      </c>
      <c r="E14" s="8" t="s">
        <v>1299</v>
      </c>
      <c r="F14" s="10">
        <v>1.25</v>
      </c>
    </row>
    <row r="15" spans="1:6" ht="26.25" customHeight="1">
      <c r="A15" s="5">
        <v>11</v>
      </c>
      <c r="B15" s="7" t="s">
        <v>1300</v>
      </c>
      <c r="C15" s="8" t="s">
        <v>1301</v>
      </c>
      <c r="D15" s="7" t="s">
        <v>287</v>
      </c>
      <c r="E15" s="8" t="s">
        <v>1302</v>
      </c>
      <c r="F15" s="10">
        <v>3.8</v>
      </c>
    </row>
    <row r="16" spans="1:6" ht="24.75" customHeight="1">
      <c r="A16" s="5">
        <v>12</v>
      </c>
      <c r="B16" s="7" t="s">
        <v>1303</v>
      </c>
      <c r="C16" s="8" t="s">
        <v>1304</v>
      </c>
      <c r="D16" s="7" t="s">
        <v>166</v>
      </c>
      <c r="E16" s="8" t="s">
        <v>1305</v>
      </c>
      <c r="F16" s="10">
        <v>2.1</v>
      </c>
    </row>
    <row r="17" spans="1:6" ht="24">
      <c r="A17" s="5">
        <v>13</v>
      </c>
      <c r="B17" s="7" t="s">
        <v>1306</v>
      </c>
      <c r="C17" s="8" t="s">
        <v>1307</v>
      </c>
      <c r="D17" s="7" t="s">
        <v>166</v>
      </c>
      <c r="E17" s="8" t="s">
        <v>1308</v>
      </c>
      <c r="F17" s="10">
        <v>1.63</v>
      </c>
    </row>
    <row r="18" spans="1:6">
      <c r="A18" s="5">
        <v>14</v>
      </c>
      <c r="B18" s="7" t="s">
        <v>1309</v>
      </c>
      <c r="C18" s="8" t="s">
        <v>1310</v>
      </c>
      <c r="D18" s="7" t="s">
        <v>287</v>
      </c>
      <c r="E18" s="8" t="s">
        <v>629</v>
      </c>
      <c r="F18" s="10">
        <v>1.06</v>
      </c>
    </row>
    <row r="19" spans="1:6" ht="24">
      <c r="A19" s="5">
        <v>15</v>
      </c>
      <c r="B19" s="7" t="s">
        <v>1311</v>
      </c>
      <c r="C19" s="8" t="s">
        <v>1312</v>
      </c>
      <c r="D19" s="7" t="s">
        <v>166</v>
      </c>
      <c r="E19" s="8" t="s">
        <v>1313</v>
      </c>
      <c r="F19" s="10">
        <v>0.49</v>
      </c>
    </row>
    <row r="20" spans="1:6" ht="30.75" customHeight="1">
      <c r="A20" s="5">
        <v>16</v>
      </c>
      <c r="B20" s="7" t="s">
        <v>1314</v>
      </c>
      <c r="C20" s="8" t="s">
        <v>1315</v>
      </c>
      <c r="D20" s="7" t="s">
        <v>166</v>
      </c>
      <c r="E20" s="8" t="s">
        <v>1316</v>
      </c>
      <c r="F20" s="10">
        <v>0.96</v>
      </c>
    </row>
    <row r="21" spans="1:6" ht="34.5" customHeight="1">
      <c r="A21" s="5">
        <v>17</v>
      </c>
      <c r="B21" s="7" t="s">
        <v>1317</v>
      </c>
      <c r="C21" s="8" t="s">
        <v>1318</v>
      </c>
      <c r="D21" s="7" t="s">
        <v>166</v>
      </c>
      <c r="E21" s="8" t="s">
        <v>1319</v>
      </c>
      <c r="F21" s="10">
        <v>0.5</v>
      </c>
    </row>
    <row r="22" spans="1:6">
      <c r="A22" s="5">
        <v>18</v>
      </c>
      <c r="B22" s="7" t="s">
        <v>1320</v>
      </c>
      <c r="C22" s="8" t="s">
        <v>1321</v>
      </c>
      <c r="D22" s="7" t="s">
        <v>166</v>
      </c>
      <c r="E22" s="8" t="s">
        <v>629</v>
      </c>
      <c r="F22" s="10">
        <v>0.73</v>
      </c>
    </row>
    <row r="23" spans="1:6">
      <c r="A23" s="5">
        <v>19</v>
      </c>
      <c r="B23" s="7" t="s">
        <v>1322</v>
      </c>
      <c r="C23" s="8" t="s">
        <v>1323</v>
      </c>
      <c r="D23" s="7" t="s">
        <v>200</v>
      </c>
      <c r="E23" s="8" t="s">
        <v>629</v>
      </c>
      <c r="F23" s="10">
        <v>0.61</v>
      </c>
    </row>
    <row r="24" spans="1:6">
      <c r="A24" s="5">
        <v>20</v>
      </c>
      <c r="B24" s="7" t="s">
        <v>1324</v>
      </c>
      <c r="C24" s="8" t="s">
        <v>1325</v>
      </c>
      <c r="D24" s="7" t="s">
        <v>200</v>
      </c>
      <c r="E24" s="8" t="s">
        <v>629</v>
      </c>
      <c r="F24" s="10">
        <v>0.5</v>
      </c>
    </row>
    <row r="25" spans="1:6">
      <c r="A25" s="5">
        <v>21</v>
      </c>
      <c r="B25" s="7" t="s">
        <v>1326</v>
      </c>
      <c r="C25" s="8" t="s">
        <v>1327</v>
      </c>
      <c r="D25" s="7" t="s">
        <v>200</v>
      </c>
      <c r="E25" s="7" t="s">
        <v>629</v>
      </c>
      <c r="F25" s="10">
        <v>0.63</v>
      </c>
    </row>
    <row r="26" spans="1:6">
      <c r="A26" s="5">
        <v>22</v>
      </c>
      <c r="B26" s="7" t="s">
        <v>1328</v>
      </c>
      <c r="C26" s="8" t="s">
        <v>1329</v>
      </c>
      <c r="D26" s="7" t="s">
        <v>200</v>
      </c>
      <c r="E26" s="7" t="s">
        <v>629</v>
      </c>
      <c r="F26" s="10">
        <v>1.23</v>
      </c>
    </row>
    <row r="27" spans="1:6">
      <c r="A27" s="5">
        <v>23</v>
      </c>
      <c r="B27" s="7" t="s">
        <v>1330</v>
      </c>
      <c r="C27" s="8" t="s">
        <v>1331</v>
      </c>
      <c r="D27" s="7" t="s">
        <v>200</v>
      </c>
      <c r="E27" s="7" t="s">
        <v>629</v>
      </c>
      <c r="F27" s="10">
        <v>0.79</v>
      </c>
    </row>
    <row r="28" spans="1:6">
      <c r="A28" s="5">
        <v>24</v>
      </c>
      <c r="B28" s="7" t="s">
        <v>1332</v>
      </c>
      <c r="C28" s="8" t="s">
        <v>1333</v>
      </c>
      <c r="D28" s="7" t="s">
        <v>706</v>
      </c>
      <c r="E28" s="7" t="s">
        <v>629</v>
      </c>
      <c r="F28" s="10">
        <v>12.63</v>
      </c>
    </row>
    <row r="29" spans="1:6">
      <c r="A29" s="5">
        <v>25</v>
      </c>
      <c r="B29" s="7" t="s">
        <v>1334</v>
      </c>
      <c r="C29" s="8" t="s">
        <v>1335</v>
      </c>
      <c r="D29" s="7" t="s">
        <v>706</v>
      </c>
      <c r="E29" s="7" t="s">
        <v>629</v>
      </c>
      <c r="F29" s="10">
        <v>3.77</v>
      </c>
    </row>
    <row r="30" spans="1:6">
      <c r="A30" s="5">
        <v>26</v>
      </c>
      <c r="B30" s="7" t="s">
        <v>1336</v>
      </c>
      <c r="C30" s="8" t="s">
        <v>1337</v>
      </c>
      <c r="D30" s="7" t="s">
        <v>200</v>
      </c>
      <c r="E30" s="7" t="s">
        <v>629</v>
      </c>
      <c r="F30" s="10">
        <v>11.98</v>
      </c>
    </row>
    <row r="31" spans="1:6">
      <c r="A31" s="5">
        <v>27</v>
      </c>
      <c r="B31" s="7" t="s">
        <v>1338</v>
      </c>
      <c r="C31" s="8" t="s">
        <v>1339</v>
      </c>
      <c r="D31" s="7" t="s">
        <v>149</v>
      </c>
      <c r="E31" s="7" t="s">
        <v>629</v>
      </c>
      <c r="F31" s="10">
        <v>0.38</v>
      </c>
    </row>
    <row r="32" spans="1:6">
      <c r="A32" s="5">
        <v>28</v>
      </c>
      <c r="B32" s="7" t="s">
        <v>1340</v>
      </c>
      <c r="C32" s="8" t="s">
        <v>1341</v>
      </c>
      <c r="D32" s="7" t="s">
        <v>149</v>
      </c>
      <c r="E32" s="7" t="s">
        <v>629</v>
      </c>
      <c r="F32" s="10">
        <v>0.65</v>
      </c>
    </row>
    <row r="33" spans="1:6">
      <c r="A33" s="5">
        <v>29</v>
      </c>
      <c r="B33" s="7" t="s">
        <v>1342</v>
      </c>
      <c r="C33" s="8" t="s">
        <v>1343</v>
      </c>
      <c r="D33" s="7" t="s">
        <v>149</v>
      </c>
      <c r="E33" s="7" t="s">
        <v>629</v>
      </c>
      <c r="F33" s="10">
        <v>0.22</v>
      </c>
    </row>
    <row r="34" spans="1:6">
      <c r="A34" s="5">
        <v>30</v>
      </c>
      <c r="B34" s="7" t="s">
        <v>1344</v>
      </c>
      <c r="C34" s="8" t="s">
        <v>1345</v>
      </c>
      <c r="D34" s="7" t="s">
        <v>149</v>
      </c>
      <c r="E34" s="7" t="s">
        <v>629</v>
      </c>
      <c r="F34" s="10">
        <v>0.98</v>
      </c>
    </row>
    <row r="35" spans="1:6">
      <c r="A35" s="5">
        <v>31</v>
      </c>
      <c r="B35" s="7" t="s">
        <v>1346</v>
      </c>
      <c r="C35" s="8" t="s">
        <v>1347</v>
      </c>
      <c r="D35" s="7" t="s">
        <v>149</v>
      </c>
      <c r="E35" s="7" t="s">
        <v>629</v>
      </c>
      <c r="F35" s="10">
        <v>0.5</v>
      </c>
    </row>
    <row r="36" spans="1:6">
      <c r="A36" s="5">
        <v>32</v>
      </c>
      <c r="B36" s="7" t="s">
        <v>1348</v>
      </c>
      <c r="C36" s="8" t="s">
        <v>1349</v>
      </c>
      <c r="D36" s="7" t="s">
        <v>166</v>
      </c>
      <c r="E36" s="7" t="s">
        <v>1350</v>
      </c>
      <c r="F36" s="10">
        <v>19.38</v>
      </c>
    </row>
    <row r="37" spans="1:6">
      <c r="A37" s="5">
        <v>33</v>
      </c>
      <c r="B37" s="7" t="s">
        <v>1351</v>
      </c>
      <c r="C37" s="8" t="s">
        <v>1352</v>
      </c>
      <c r="D37" s="7" t="s">
        <v>734</v>
      </c>
      <c r="E37" s="7" t="s">
        <v>629</v>
      </c>
      <c r="F37" s="10">
        <v>2.29</v>
      </c>
    </row>
    <row r="38" spans="1:6">
      <c r="A38" s="5">
        <v>34</v>
      </c>
      <c r="B38" s="7" t="s">
        <v>1353</v>
      </c>
      <c r="C38" s="8" t="s">
        <v>1354</v>
      </c>
      <c r="D38" s="7" t="s">
        <v>734</v>
      </c>
      <c r="E38" s="7" t="s">
        <v>629</v>
      </c>
      <c r="F38" s="10">
        <v>3.45</v>
      </c>
    </row>
    <row r="39" spans="1:6">
      <c r="A39" s="5">
        <v>35</v>
      </c>
      <c r="B39" s="7" t="s">
        <v>1355</v>
      </c>
      <c r="C39" s="8" t="s">
        <v>1356</v>
      </c>
      <c r="D39" s="7" t="s">
        <v>734</v>
      </c>
      <c r="E39" s="7" t="s">
        <v>629</v>
      </c>
      <c r="F39" s="10">
        <v>3.79</v>
      </c>
    </row>
    <row r="40" spans="1:6" ht="24">
      <c r="A40" s="5">
        <v>36</v>
      </c>
      <c r="B40" s="7" t="s">
        <v>1357</v>
      </c>
      <c r="C40" s="8" t="s">
        <v>1358</v>
      </c>
      <c r="D40" s="7" t="s">
        <v>405</v>
      </c>
      <c r="E40" s="8" t="s">
        <v>1359</v>
      </c>
      <c r="F40" s="10">
        <v>1.83</v>
      </c>
    </row>
    <row r="41" spans="1:6" ht="24">
      <c r="A41" s="5">
        <v>37</v>
      </c>
      <c r="B41" s="7" t="s">
        <v>1360</v>
      </c>
      <c r="C41" s="8" t="s">
        <v>1361</v>
      </c>
      <c r="D41" s="7" t="s">
        <v>405</v>
      </c>
      <c r="E41" s="8" t="s">
        <v>1362</v>
      </c>
      <c r="F41" s="10">
        <v>1.03</v>
      </c>
    </row>
    <row r="42" spans="1:6" ht="24">
      <c r="A42" s="5">
        <v>38</v>
      </c>
      <c r="B42" s="7" t="s">
        <v>1363</v>
      </c>
      <c r="C42" s="8" t="s">
        <v>1364</v>
      </c>
      <c r="D42" s="7" t="s">
        <v>405</v>
      </c>
      <c r="E42" s="8" t="s">
        <v>1365</v>
      </c>
      <c r="F42" s="10">
        <v>0.98</v>
      </c>
    </row>
    <row r="43" spans="1:6" ht="24">
      <c r="A43" s="5">
        <v>39</v>
      </c>
      <c r="B43" s="7" t="s">
        <v>1366</v>
      </c>
      <c r="C43" s="8" t="s">
        <v>1367</v>
      </c>
      <c r="D43" s="7" t="s">
        <v>405</v>
      </c>
      <c r="E43" s="8" t="s">
        <v>1368</v>
      </c>
      <c r="F43" s="10">
        <v>4.99</v>
      </c>
    </row>
    <row r="44" spans="1:6" ht="24">
      <c r="A44" s="5">
        <v>40</v>
      </c>
      <c r="B44" s="7" t="s">
        <v>1369</v>
      </c>
      <c r="C44" s="8" t="s">
        <v>1370</v>
      </c>
      <c r="D44" s="7" t="s">
        <v>405</v>
      </c>
      <c r="E44" s="8" t="s">
        <v>1371</v>
      </c>
      <c r="F44" s="10">
        <v>2.56</v>
      </c>
    </row>
    <row r="45" spans="1:6" ht="18.75" customHeight="1">
      <c r="A45" s="5">
        <v>41</v>
      </c>
      <c r="B45" s="7" t="s">
        <v>1372</v>
      </c>
      <c r="C45" s="8" t="s">
        <v>1373</v>
      </c>
      <c r="D45" s="7" t="s">
        <v>306</v>
      </c>
      <c r="E45" s="8" t="s">
        <v>1374</v>
      </c>
      <c r="F45" s="10">
        <v>13.68</v>
      </c>
    </row>
    <row r="46" spans="1:6" ht="24">
      <c r="A46" s="5">
        <v>42</v>
      </c>
      <c r="B46" s="7" t="s">
        <v>1375</v>
      </c>
      <c r="C46" s="8" t="s">
        <v>1376</v>
      </c>
      <c r="D46" s="7" t="s">
        <v>162</v>
      </c>
      <c r="E46" s="8" t="s">
        <v>1377</v>
      </c>
      <c r="F46" s="10">
        <v>17.5</v>
      </c>
    </row>
    <row r="47" spans="1:6" ht="17.25" customHeight="1">
      <c r="A47" s="5">
        <v>43</v>
      </c>
      <c r="B47" s="7" t="s">
        <v>1378</v>
      </c>
      <c r="C47" s="8" t="s">
        <v>1379</v>
      </c>
      <c r="D47" s="7" t="s">
        <v>162</v>
      </c>
      <c r="E47" s="8" t="s">
        <v>1380</v>
      </c>
      <c r="F47" s="10">
        <v>12.45</v>
      </c>
    </row>
    <row r="48" spans="1:6" ht="17.25" customHeight="1">
      <c r="A48" s="5">
        <v>44</v>
      </c>
      <c r="B48" s="7" t="s">
        <v>1381</v>
      </c>
      <c r="C48" s="8" t="s">
        <v>1382</v>
      </c>
      <c r="D48" s="7" t="s">
        <v>734</v>
      </c>
      <c r="E48" s="8" t="s">
        <v>1383</v>
      </c>
      <c r="F48" s="10">
        <v>23.24</v>
      </c>
    </row>
    <row r="49" spans="1:6" ht="17.25" customHeight="1">
      <c r="A49" s="5">
        <v>45</v>
      </c>
      <c r="B49" s="7" t="s">
        <v>1384</v>
      </c>
      <c r="C49" s="8" t="s">
        <v>1385</v>
      </c>
      <c r="D49" s="7" t="s">
        <v>162</v>
      </c>
      <c r="E49" s="8" t="s">
        <v>1386</v>
      </c>
      <c r="F49" s="10">
        <v>24.9</v>
      </c>
    </row>
    <row r="50" spans="1:6" ht="17.25" customHeight="1">
      <c r="A50" s="5">
        <v>46</v>
      </c>
      <c r="B50" s="7" t="s">
        <v>1387</v>
      </c>
      <c r="C50" s="8" t="s">
        <v>1388</v>
      </c>
      <c r="D50" s="7" t="s">
        <v>613</v>
      </c>
      <c r="E50" s="8" t="s">
        <v>1389</v>
      </c>
      <c r="F50" s="10">
        <v>2.5</v>
      </c>
    </row>
    <row r="51" spans="1:6" ht="17.25" customHeight="1">
      <c r="A51" s="5">
        <v>47</v>
      </c>
      <c r="B51" s="7" t="s">
        <v>1390</v>
      </c>
      <c r="C51" s="8" t="s">
        <v>1391</v>
      </c>
      <c r="D51" s="7" t="s">
        <v>120</v>
      </c>
      <c r="E51" s="8" t="s">
        <v>1392</v>
      </c>
      <c r="F51" s="10">
        <v>7.2</v>
      </c>
    </row>
    <row r="52" spans="1:6" ht="17.25" customHeight="1">
      <c r="A52" s="5">
        <v>48</v>
      </c>
      <c r="B52" s="7" t="s">
        <v>1393</v>
      </c>
      <c r="C52" s="8" t="s">
        <v>1394</v>
      </c>
      <c r="D52" s="7" t="s">
        <v>734</v>
      </c>
      <c r="E52" s="8" t="s">
        <v>1395</v>
      </c>
      <c r="F52" s="10">
        <v>3</v>
      </c>
    </row>
    <row r="53" spans="1:6" ht="17.25" customHeight="1">
      <c r="A53" s="5">
        <v>49</v>
      </c>
      <c r="B53" s="7" t="s">
        <v>1396</v>
      </c>
      <c r="C53" s="8" t="s">
        <v>1397</v>
      </c>
      <c r="D53" s="7" t="s">
        <v>149</v>
      </c>
      <c r="E53" s="8" t="s">
        <v>1398</v>
      </c>
      <c r="F53" s="10">
        <v>9.1</v>
      </c>
    </row>
    <row r="54" spans="1:6" ht="17.25" customHeight="1">
      <c r="A54" s="5">
        <v>50</v>
      </c>
      <c r="B54" s="7" t="s">
        <v>1399</v>
      </c>
      <c r="C54" s="8" t="s">
        <v>1400</v>
      </c>
      <c r="D54" s="7" t="s">
        <v>265</v>
      </c>
      <c r="E54" s="8" t="s">
        <v>1401</v>
      </c>
      <c r="F54" s="10">
        <v>4.8</v>
      </c>
    </row>
    <row r="55" spans="1:6" ht="17.25" customHeight="1">
      <c r="A55" s="5">
        <v>51</v>
      </c>
      <c r="B55" s="7" t="s">
        <v>1402</v>
      </c>
      <c r="C55" s="8" t="s">
        <v>1403</v>
      </c>
      <c r="D55" s="7" t="s">
        <v>287</v>
      </c>
      <c r="E55" s="8" t="s">
        <v>1404</v>
      </c>
      <c r="F55" s="10">
        <v>11.5</v>
      </c>
    </row>
    <row r="56" spans="1:6" ht="17.25" customHeight="1">
      <c r="A56" s="5">
        <v>52</v>
      </c>
      <c r="B56" s="7" t="s">
        <v>1405</v>
      </c>
      <c r="C56" s="8" t="s">
        <v>1406</v>
      </c>
      <c r="D56" s="7" t="s">
        <v>405</v>
      </c>
      <c r="E56" s="7" t="s">
        <v>1407</v>
      </c>
      <c r="F56" s="10">
        <v>2.11</v>
      </c>
    </row>
    <row r="57" spans="1:6" ht="17.25" customHeight="1">
      <c r="A57" s="5">
        <v>53</v>
      </c>
      <c r="B57" s="7" t="s">
        <v>1408</v>
      </c>
      <c r="C57" s="8" t="s">
        <v>1409</v>
      </c>
      <c r="D57" s="7" t="s">
        <v>200</v>
      </c>
      <c r="E57" s="7" t="s">
        <v>1410</v>
      </c>
      <c r="F57" s="10">
        <v>8</v>
      </c>
    </row>
    <row r="58" spans="1:6" ht="17.25" customHeight="1">
      <c r="A58" s="5">
        <v>54</v>
      </c>
      <c r="B58" s="7" t="s">
        <v>1411</v>
      </c>
      <c r="C58" s="8" t="s">
        <v>1412</v>
      </c>
      <c r="D58" s="7" t="s">
        <v>1196</v>
      </c>
      <c r="E58" s="7" t="s">
        <v>1413</v>
      </c>
      <c r="F58" s="10">
        <v>2.5</v>
      </c>
    </row>
    <row r="59" spans="1:6" ht="17.25" customHeight="1">
      <c r="A59" s="5">
        <v>55</v>
      </c>
      <c r="B59" s="7" t="s">
        <v>1414</v>
      </c>
      <c r="C59" s="8" t="s">
        <v>1415</v>
      </c>
      <c r="D59" s="7" t="s">
        <v>734</v>
      </c>
      <c r="E59" s="7" t="s">
        <v>1416</v>
      </c>
      <c r="F59" s="10">
        <v>12.46</v>
      </c>
    </row>
    <row r="60" spans="1:6" ht="17.25" customHeight="1">
      <c r="A60" s="5">
        <v>56</v>
      </c>
      <c r="B60" s="7" t="s">
        <v>1417</v>
      </c>
      <c r="C60" s="8" t="s">
        <v>1418</v>
      </c>
      <c r="D60" s="7" t="s">
        <v>104</v>
      </c>
      <c r="E60" s="7" t="s">
        <v>1419</v>
      </c>
      <c r="F60" s="10">
        <v>5.41</v>
      </c>
    </row>
    <row r="61" spans="1:6" ht="17.25" customHeight="1">
      <c r="A61" s="5">
        <v>57</v>
      </c>
      <c r="B61" s="7" t="s">
        <v>1420</v>
      </c>
      <c r="C61" s="8" t="s">
        <v>1421</v>
      </c>
      <c r="D61" s="7" t="s">
        <v>104</v>
      </c>
      <c r="E61" s="7" t="s">
        <v>1422</v>
      </c>
      <c r="F61" s="10">
        <v>2.94</v>
      </c>
    </row>
    <row r="62" spans="1:6" ht="17.25" customHeight="1">
      <c r="A62" s="5">
        <v>58</v>
      </c>
      <c r="B62" s="7" t="s">
        <v>1423</v>
      </c>
      <c r="C62" s="8" t="s">
        <v>1424</v>
      </c>
      <c r="D62" s="7" t="s">
        <v>613</v>
      </c>
      <c r="E62" s="7" t="s">
        <v>1425</v>
      </c>
      <c r="F62" s="10">
        <v>11.08</v>
      </c>
    </row>
    <row r="63" spans="1:6" ht="17.25" customHeight="1">
      <c r="A63" s="5">
        <v>59</v>
      </c>
      <c r="B63" s="7" t="s">
        <v>1426</v>
      </c>
      <c r="C63" s="8" t="s">
        <v>1427</v>
      </c>
      <c r="D63" s="7" t="s">
        <v>1428</v>
      </c>
      <c r="E63" s="7" t="s">
        <v>1429</v>
      </c>
      <c r="F63" s="10">
        <v>7.44</v>
      </c>
    </row>
    <row r="64" spans="1:6" ht="14.25" customHeight="1">
      <c r="A64" s="5">
        <v>60</v>
      </c>
      <c r="B64" s="7" t="s">
        <v>1430</v>
      </c>
      <c r="C64" s="8" t="s">
        <v>1431</v>
      </c>
      <c r="D64" s="7" t="s">
        <v>265</v>
      </c>
      <c r="E64" s="8" t="s">
        <v>1432</v>
      </c>
      <c r="F64" s="10">
        <v>7.2</v>
      </c>
    </row>
    <row r="65" spans="1:6" ht="14.25" customHeight="1">
      <c r="A65" s="5">
        <v>61</v>
      </c>
      <c r="B65" s="7" t="s">
        <v>1433</v>
      </c>
      <c r="C65" s="8" t="s">
        <v>1434</v>
      </c>
      <c r="D65" s="7" t="s">
        <v>162</v>
      </c>
      <c r="E65" s="8" t="s">
        <v>1434</v>
      </c>
      <c r="F65" s="10">
        <v>0.7</v>
      </c>
    </row>
    <row r="66" spans="1:6" ht="14.25" customHeight="1">
      <c r="A66" s="5">
        <v>62</v>
      </c>
      <c r="B66" s="7" t="s">
        <v>1435</v>
      </c>
      <c r="C66" s="8" t="s">
        <v>1436</v>
      </c>
      <c r="D66" s="7" t="s">
        <v>139</v>
      </c>
      <c r="E66" s="8" t="s">
        <v>629</v>
      </c>
      <c r="F66" s="10">
        <v>3.33</v>
      </c>
    </row>
    <row r="67" spans="1:6" ht="14.25" customHeight="1">
      <c r="A67" s="5">
        <v>63</v>
      </c>
      <c r="B67" s="7" t="s">
        <v>1437</v>
      </c>
      <c r="C67" s="8" t="s">
        <v>1438</v>
      </c>
      <c r="D67" s="7" t="s">
        <v>139</v>
      </c>
      <c r="E67" s="8" t="s">
        <v>629</v>
      </c>
      <c r="F67" s="10">
        <v>0.6</v>
      </c>
    </row>
    <row r="68" spans="1:6" ht="14.25" customHeight="1">
      <c r="A68" s="5">
        <v>64</v>
      </c>
      <c r="B68" s="7" t="s">
        <v>1439</v>
      </c>
      <c r="C68" s="8" t="s">
        <v>1440</v>
      </c>
      <c r="D68" s="7" t="s">
        <v>139</v>
      </c>
      <c r="E68" s="8" t="s">
        <v>629</v>
      </c>
      <c r="F68" s="10">
        <v>0.5</v>
      </c>
    </row>
    <row r="69" spans="1:6" ht="14.25" customHeight="1">
      <c r="A69" s="5">
        <v>65</v>
      </c>
      <c r="B69" s="7" t="s">
        <v>1441</v>
      </c>
      <c r="C69" s="8" t="s">
        <v>1442</v>
      </c>
      <c r="D69" s="7" t="s">
        <v>761</v>
      </c>
      <c r="E69" s="8" t="s">
        <v>629</v>
      </c>
      <c r="F69" s="10">
        <v>2</v>
      </c>
    </row>
    <row r="70" spans="1:6" ht="14.25" customHeight="1">
      <c r="A70" s="5">
        <v>66</v>
      </c>
      <c r="B70" s="7" t="s">
        <v>1443</v>
      </c>
      <c r="C70" s="8" t="s">
        <v>1444</v>
      </c>
      <c r="D70" s="7" t="s">
        <v>287</v>
      </c>
      <c r="E70" s="8" t="s">
        <v>629</v>
      </c>
      <c r="F70" s="10">
        <v>14.28</v>
      </c>
    </row>
    <row r="71" spans="1:6" ht="14.25" customHeight="1">
      <c r="A71" s="5">
        <v>67</v>
      </c>
      <c r="B71" s="7" t="s">
        <v>1445</v>
      </c>
      <c r="C71" s="8" t="s">
        <v>1446</v>
      </c>
      <c r="D71" s="7" t="s">
        <v>120</v>
      </c>
      <c r="E71" s="8" t="s">
        <v>629</v>
      </c>
      <c r="F71" s="10">
        <v>12.38</v>
      </c>
    </row>
    <row r="72" spans="1:6" ht="16.5" customHeight="1">
      <c r="A72" s="5">
        <v>68</v>
      </c>
      <c r="B72" s="7" t="s">
        <v>1447</v>
      </c>
      <c r="C72" s="8" t="s">
        <v>1448</v>
      </c>
      <c r="D72" s="7" t="s">
        <v>246</v>
      </c>
      <c r="E72" s="8" t="s">
        <v>1449</v>
      </c>
      <c r="F72" s="10">
        <v>12.69</v>
      </c>
    </row>
    <row r="73" spans="1:6" ht="16.5" customHeight="1">
      <c r="A73" s="5">
        <v>69</v>
      </c>
      <c r="B73" s="7" t="s">
        <v>1450</v>
      </c>
      <c r="C73" s="8" t="s">
        <v>1451</v>
      </c>
      <c r="D73" s="7" t="s">
        <v>246</v>
      </c>
      <c r="E73" s="8" t="s">
        <v>1452</v>
      </c>
      <c r="F73" s="10">
        <v>8.81</v>
      </c>
    </row>
    <row r="74" spans="1:6" ht="16.5" customHeight="1">
      <c r="A74" s="5">
        <v>70</v>
      </c>
      <c r="B74" s="7" t="s">
        <v>1453</v>
      </c>
      <c r="C74" s="8" t="s">
        <v>1454</v>
      </c>
      <c r="D74" s="7" t="s">
        <v>246</v>
      </c>
      <c r="E74" s="8" t="s">
        <v>1455</v>
      </c>
      <c r="F74" s="10">
        <v>11.57</v>
      </c>
    </row>
    <row r="75" spans="1:6" ht="16.5" customHeight="1">
      <c r="A75" s="5">
        <v>71</v>
      </c>
      <c r="B75" s="7" t="s">
        <v>1456</v>
      </c>
      <c r="C75" s="8" t="s">
        <v>1457</v>
      </c>
      <c r="D75" s="7" t="s">
        <v>246</v>
      </c>
      <c r="E75" s="8" t="s">
        <v>1458</v>
      </c>
      <c r="F75" s="10">
        <v>2.65</v>
      </c>
    </row>
    <row r="76" spans="1:6" ht="16.5" customHeight="1">
      <c r="A76" s="5">
        <v>72</v>
      </c>
      <c r="B76" s="7" t="s">
        <v>1459</v>
      </c>
      <c r="C76" s="8" t="s">
        <v>1460</v>
      </c>
      <c r="D76" s="7" t="s">
        <v>246</v>
      </c>
      <c r="E76" s="8" t="s">
        <v>1458</v>
      </c>
      <c r="F76" s="10">
        <v>2.79</v>
      </c>
    </row>
    <row r="77" spans="1:6" ht="16.5" customHeight="1">
      <c r="A77" s="5">
        <v>73</v>
      </c>
      <c r="B77" s="7" t="s">
        <v>1461</v>
      </c>
      <c r="C77" s="8" t="s">
        <v>1462</v>
      </c>
      <c r="D77" s="7" t="s">
        <v>246</v>
      </c>
      <c r="E77" s="8" t="s">
        <v>1463</v>
      </c>
      <c r="F77" s="10">
        <v>2.4</v>
      </c>
    </row>
    <row r="78" spans="1:6" ht="16.5" customHeight="1">
      <c r="A78" s="5">
        <v>74</v>
      </c>
      <c r="B78" s="7" t="s">
        <v>1464</v>
      </c>
      <c r="C78" s="8" t="s">
        <v>1465</v>
      </c>
      <c r="D78" s="7" t="s">
        <v>246</v>
      </c>
      <c r="E78" s="8" t="s">
        <v>629</v>
      </c>
      <c r="F78" s="10">
        <v>0.87</v>
      </c>
    </row>
    <row r="79" spans="1:6" ht="15" customHeight="1">
      <c r="A79" s="5">
        <v>75</v>
      </c>
      <c r="B79" s="7" t="s">
        <v>1466</v>
      </c>
      <c r="C79" s="8" t="s">
        <v>1467</v>
      </c>
      <c r="D79" s="7" t="s">
        <v>246</v>
      </c>
      <c r="E79" s="7" t="s">
        <v>629</v>
      </c>
      <c r="F79" s="10">
        <v>0.62</v>
      </c>
    </row>
    <row r="80" spans="1:6" ht="15" customHeight="1">
      <c r="A80" s="5">
        <v>76</v>
      </c>
      <c r="B80" s="7" t="s">
        <v>1468</v>
      </c>
      <c r="C80" s="8" t="s">
        <v>1469</v>
      </c>
      <c r="D80" s="7" t="s">
        <v>246</v>
      </c>
      <c r="E80" s="7" t="s">
        <v>629</v>
      </c>
      <c r="F80" s="10">
        <v>1.03</v>
      </c>
    </row>
    <row r="81" spans="1:6" ht="15" customHeight="1">
      <c r="A81" s="5">
        <v>77</v>
      </c>
      <c r="B81" s="7" t="s">
        <v>1470</v>
      </c>
      <c r="C81" s="8" t="s">
        <v>1471</v>
      </c>
      <c r="D81" s="7" t="s">
        <v>246</v>
      </c>
      <c r="E81" s="7" t="s">
        <v>629</v>
      </c>
      <c r="F81" s="10">
        <v>0.72</v>
      </c>
    </row>
    <row r="82" spans="1:6" ht="15" customHeight="1">
      <c r="A82" s="5">
        <v>78</v>
      </c>
      <c r="B82" s="7" t="s">
        <v>1472</v>
      </c>
      <c r="C82" s="8" t="s">
        <v>1473</v>
      </c>
      <c r="D82" s="7" t="s">
        <v>246</v>
      </c>
      <c r="E82" s="7" t="s">
        <v>629</v>
      </c>
      <c r="F82" s="10">
        <v>2.1800000000000002</v>
      </c>
    </row>
    <row r="83" spans="1:6" ht="15" customHeight="1">
      <c r="A83" s="5">
        <v>79</v>
      </c>
      <c r="B83" s="7" t="s">
        <v>1474</v>
      </c>
      <c r="C83" s="8" t="s">
        <v>1475</v>
      </c>
      <c r="D83" s="7" t="s">
        <v>246</v>
      </c>
      <c r="E83" s="7" t="s">
        <v>629</v>
      </c>
      <c r="F83" s="10">
        <v>1.8</v>
      </c>
    </row>
    <row r="84" spans="1:6" ht="15" customHeight="1">
      <c r="A84" s="5">
        <v>80</v>
      </c>
      <c r="B84" s="7" t="s">
        <v>1476</v>
      </c>
      <c r="C84" s="8" t="s">
        <v>1477</v>
      </c>
      <c r="D84" s="7" t="s">
        <v>246</v>
      </c>
      <c r="E84" s="7" t="s">
        <v>629</v>
      </c>
      <c r="F84" s="10">
        <v>0.74</v>
      </c>
    </row>
    <row r="85" spans="1:6" ht="15" customHeight="1">
      <c r="A85" s="5">
        <v>81</v>
      </c>
      <c r="B85" s="7" t="s">
        <v>1478</v>
      </c>
      <c r="C85" s="8" t="s">
        <v>1479</v>
      </c>
      <c r="D85" s="7" t="s">
        <v>246</v>
      </c>
      <c r="E85" s="7" t="s">
        <v>629</v>
      </c>
      <c r="F85" s="10">
        <v>1.25</v>
      </c>
    </row>
    <row r="86" spans="1:6" ht="15" customHeight="1">
      <c r="A86" s="5">
        <v>82</v>
      </c>
      <c r="B86" s="7" t="s">
        <v>1480</v>
      </c>
      <c r="C86" s="8" t="s">
        <v>1481</v>
      </c>
      <c r="D86" s="7" t="s">
        <v>246</v>
      </c>
      <c r="E86" s="7" t="s">
        <v>629</v>
      </c>
      <c r="F86" s="10">
        <v>1.43</v>
      </c>
    </row>
    <row r="87" spans="1:6" ht="30" customHeight="1">
      <c r="A87" s="5">
        <v>83</v>
      </c>
      <c r="B87" s="7" t="s">
        <v>1482</v>
      </c>
      <c r="C87" s="8" t="s">
        <v>1483</v>
      </c>
      <c r="D87" s="7" t="s">
        <v>246</v>
      </c>
      <c r="E87" s="7" t="s">
        <v>629</v>
      </c>
      <c r="F87" s="10">
        <v>6.13</v>
      </c>
    </row>
    <row r="88" spans="1:6" ht="36">
      <c r="A88" s="5">
        <v>84</v>
      </c>
      <c r="B88" s="7" t="s">
        <v>1484</v>
      </c>
      <c r="C88" s="8" t="s">
        <v>1485</v>
      </c>
      <c r="D88" s="7" t="s">
        <v>246</v>
      </c>
      <c r="E88" s="7" t="s">
        <v>629</v>
      </c>
      <c r="F88" s="10">
        <v>8.07</v>
      </c>
    </row>
    <row r="89" spans="1:6" ht="60">
      <c r="A89" s="5">
        <v>85</v>
      </c>
      <c r="B89" s="7" t="s">
        <v>1486</v>
      </c>
      <c r="C89" s="8" t="s">
        <v>1487</v>
      </c>
      <c r="D89" s="7" t="s">
        <v>246</v>
      </c>
      <c r="E89" s="7" t="s">
        <v>629</v>
      </c>
      <c r="F89" s="10">
        <v>8.2100000000000009</v>
      </c>
    </row>
    <row r="90" spans="1:6" ht="26.25" customHeight="1">
      <c r="A90" s="5">
        <v>86</v>
      </c>
      <c r="B90" s="7" t="s">
        <v>1488</v>
      </c>
      <c r="C90" s="8" t="s">
        <v>1489</v>
      </c>
      <c r="D90" s="7" t="s">
        <v>246</v>
      </c>
      <c r="E90" s="7" t="s">
        <v>629</v>
      </c>
      <c r="F90" s="10">
        <v>6.66</v>
      </c>
    </row>
    <row r="91" spans="1:6" ht="26.25" customHeight="1">
      <c r="A91" s="5">
        <v>87</v>
      </c>
      <c r="B91" s="7" t="s">
        <v>1490</v>
      </c>
      <c r="C91" s="8" t="s">
        <v>1491</v>
      </c>
      <c r="D91" s="7" t="s">
        <v>246</v>
      </c>
      <c r="E91" s="8" t="s">
        <v>1492</v>
      </c>
      <c r="F91" s="10">
        <v>1.32</v>
      </c>
    </row>
    <row r="92" spans="1:6" ht="26.25" customHeight="1">
      <c r="A92" s="5">
        <v>88</v>
      </c>
      <c r="B92" s="7" t="s">
        <v>1493</v>
      </c>
      <c r="C92" s="8" t="s">
        <v>1494</v>
      </c>
      <c r="D92" s="7" t="s">
        <v>246</v>
      </c>
      <c r="E92" s="8" t="s">
        <v>1495</v>
      </c>
      <c r="F92" s="10">
        <v>1.85</v>
      </c>
    </row>
    <row r="93" spans="1:6" ht="26.25" customHeight="1">
      <c r="A93" s="5">
        <v>89</v>
      </c>
      <c r="B93" s="7" t="s">
        <v>1496</v>
      </c>
      <c r="C93" s="8" t="s">
        <v>1497</v>
      </c>
      <c r="D93" s="7" t="s">
        <v>246</v>
      </c>
      <c r="E93" s="8" t="s">
        <v>1498</v>
      </c>
      <c r="F93" s="10">
        <v>2.27</v>
      </c>
    </row>
    <row r="94" spans="1:6" ht="26.25" customHeight="1">
      <c r="A94" s="5">
        <v>90</v>
      </c>
      <c r="B94" s="7" t="s">
        <v>1499</v>
      </c>
      <c r="C94" s="8" t="s">
        <v>1500</v>
      </c>
      <c r="D94" s="7" t="s">
        <v>139</v>
      </c>
      <c r="E94" s="8" t="s">
        <v>1501</v>
      </c>
      <c r="F94" s="10">
        <v>0.83</v>
      </c>
    </row>
    <row r="95" spans="1:6" ht="26.25" customHeight="1">
      <c r="A95" s="5">
        <v>91</v>
      </c>
      <c r="B95" s="7" t="s">
        <v>1502</v>
      </c>
      <c r="C95" s="8" t="s">
        <v>1503</v>
      </c>
      <c r="D95" s="7" t="s">
        <v>139</v>
      </c>
      <c r="E95" s="8" t="s">
        <v>1504</v>
      </c>
      <c r="F95" s="10">
        <v>0.35</v>
      </c>
    </row>
    <row r="96" spans="1:6" ht="26.25" customHeight="1">
      <c r="A96" s="5">
        <v>92</v>
      </c>
      <c r="B96" s="7" t="s">
        <v>1505</v>
      </c>
      <c r="C96" s="8" t="s">
        <v>1506</v>
      </c>
      <c r="D96" s="7" t="s">
        <v>22</v>
      </c>
      <c r="E96" s="8" t="s">
        <v>1507</v>
      </c>
      <c r="F96" s="10">
        <v>0.55000000000000004</v>
      </c>
    </row>
    <row r="97" spans="1:6" ht="26.25" customHeight="1">
      <c r="A97" s="5">
        <v>93</v>
      </c>
      <c r="B97" s="7" t="s">
        <v>1508</v>
      </c>
      <c r="C97" s="8" t="s">
        <v>864</v>
      </c>
      <c r="D97" s="7" t="s">
        <v>22</v>
      </c>
      <c r="E97" s="8" t="s">
        <v>1509</v>
      </c>
      <c r="F97" s="10">
        <v>2.25</v>
      </c>
    </row>
    <row r="98" spans="1:6" ht="26.25" customHeight="1">
      <c r="A98" s="5">
        <v>94</v>
      </c>
      <c r="B98" s="7" t="s">
        <v>1510</v>
      </c>
      <c r="C98" s="8" t="s">
        <v>1511</v>
      </c>
      <c r="D98" s="7" t="s">
        <v>22</v>
      </c>
      <c r="E98" s="8" t="s">
        <v>1512</v>
      </c>
      <c r="F98" s="10">
        <v>28.23</v>
      </c>
    </row>
    <row r="99" spans="1:6" ht="26.25" customHeight="1">
      <c r="A99" s="5">
        <v>95</v>
      </c>
      <c r="B99" s="7" t="s">
        <v>1513</v>
      </c>
      <c r="C99" s="8" t="s">
        <v>1514</v>
      </c>
      <c r="D99" s="7" t="s">
        <v>18</v>
      </c>
      <c r="E99" s="8" t="s">
        <v>629</v>
      </c>
      <c r="F99" s="10">
        <v>0.61</v>
      </c>
    </row>
    <row r="100" spans="1:6" ht="26.25" customHeight="1">
      <c r="A100" s="5">
        <v>96</v>
      </c>
      <c r="B100" s="7" t="s">
        <v>1515</v>
      </c>
      <c r="C100" s="8" t="s">
        <v>1516</v>
      </c>
      <c r="D100" s="7" t="s">
        <v>734</v>
      </c>
      <c r="E100" s="8" t="s">
        <v>1517</v>
      </c>
      <c r="F100" s="10">
        <v>0.72</v>
      </c>
    </row>
    <row r="101" spans="1:6" ht="26.25" customHeight="1">
      <c r="A101" s="5">
        <v>97</v>
      </c>
      <c r="B101" s="7" t="s">
        <v>1518</v>
      </c>
      <c r="C101" s="8" t="s">
        <v>1519</v>
      </c>
      <c r="D101" s="7" t="s">
        <v>734</v>
      </c>
      <c r="E101" s="8" t="s">
        <v>1520</v>
      </c>
      <c r="F101" s="10">
        <v>1.21</v>
      </c>
    </row>
    <row r="102" spans="1:6" ht="26.25" customHeight="1">
      <c r="A102" s="5">
        <v>98</v>
      </c>
      <c r="B102" s="7" t="s">
        <v>1521</v>
      </c>
      <c r="C102" s="8" t="s">
        <v>1522</v>
      </c>
      <c r="D102" s="7" t="s">
        <v>734</v>
      </c>
      <c r="E102" s="8" t="s">
        <v>1523</v>
      </c>
      <c r="F102" s="10">
        <v>0.37</v>
      </c>
    </row>
    <row r="103" spans="1:6" ht="36">
      <c r="A103" s="5">
        <v>99</v>
      </c>
      <c r="B103" s="7" t="s">
        <v>1524</v>
      </c>
      <c r="C103" s="8" t="s">
        <v>1525</v>
      </c>
      <c r="D103" s="7" t="s">
        <v>352</v>
      </c>
      <c r="E103" s="8" t="s">
        <v>1526</v>
      </c>
      <c r="F103" s="10">
        <v>0.59</v>
      </c>
    </row>
    <row r="104" spans="1:6">
      <c r="A104" s="5">
        <v>100</v>
      </c>
      <c r="B104" s="7" t="s">
        <v>1527</v>
      </c>
      <c r="C104" s="8" t="s">
        <v>1528</v>
      </c>
      <c r="D104" s="7" t="s">
        <v>200</v>
      </c>
      <c r="E104" s="8" t="s">
        <v>629</v>
      </c>
      <c r="F104" s="10">
        <v>0.72</v>
      </c>
    </row>
    <row r="105" spans="1:6">
      <c r="A105" s="5">
        <v>101</v>
      </c>
      <c r="B105" s="7" t="s">
        <v>1529</v>
      </c>
      <c r="C105" s="8" t="s">
        <v>1530</v>
      </c>
      <c r="D105" s="7" t="s">
        <v>200</v>
      </c>
      <c r="E105" s="8" t="s">
        <v>629</v>
      </c>
      <c r="F105" s="10">
        <v>0.48</v>
      </c>
    </row>
    <row r="106" spans="1:6">
      <c r="A106" s="5">
        <v>102</v>
      </c>
      <c r="B106" s="7" t="s">
        <v>1531</v>
      </c>
      <c r="C106" s="8" t="s">
        <v>1532</v>
      </c>
      <c r="D106" s="7" t="s">
        <v>120</v>
      </c>
      <c r="E106" s="8" t="s">
        <v>629</v>
      </c>
      <c r="F106" s="10">
        <v>2.86</v>
      </c>
    </row>
    <row r="107" spans="1:6" ht="24">
      <c r="A107" s="5">
        <v>103</v>
      </c>
      <c r="B107" s="7" t="s">
        <v>1533</v>
      </c>
      <c r="C107" s="8" t="s">
        <v>1534</v>
      </c>
      <c r="D107" s="7" t="s">
        <v>287</v>
      </c>
      <c r="E107" s="8" t="s">
        <v>1535</v>
      </c>
      <c r="F107" s="10">
        <v>1.82</v>
      </c>
    </row>
    <row r="108" spans="1:6" ht="30.75" customHeight="1">
      <c r="A108" s="5">
        <v>104</v>
      </c>
      <c r="B108" s="7" t="s">
        <v>1536</v>
      </c>
      <c r="C108" s="8" t="s">
        <v>1537</v>
      </c>
      <c r="D108" s="7" t="s">
        <v>287</v>
      </c>
      <c r="E108" s="8" t="s">
        <v>1538</v>
      </c>
      <c r="F108" s="10">
        <v>0.94</v>
      </c>
    </row>
    <row r="109" spans="1:6">
      <c r="A109" s="5">
        <v>105</v>
      </c>
      <c r="B109" s="7" t="s">
        <v>1539</v>
      </c>
      <c r="C109" s="8" t="s">
        <v>1540</v>
      </c>
      <c r="D109" s="7" t="s">
        <v>287</v>
      </c>
      <c r="E109" s="8" t="s">
        <v>1541</v>
      </c>
      <c r="F109" s="10">
        <v>6.8</v>
      </c>
    </row>
    <row r="110" spans="1:6">
      <c r="A110" s="5">
        <v>106</v>
      </c>
      <c r="B110" s="7" t="s">
        <v>1542</v>
      </c>
      <c r="C110" s="8" t="s">
        <v>1543</v>
      </c>
      <c r="D110" s="7" t="s">
        <v>287</v>
      </c>
      <c r="E110" s="8" t="s">
        <v>1544</v>
      </c>
      <c r="F110" s="10">
        <v>1.5</v>
      </c>
    </row>
    <row r="111" spans="1:6">
      <c r="A111" s="5">
        <v>107</v>
      </c>
      <c r="B111" s="7" t="s">
        <v>1545</v>
      </c>
      <c r="C111" s="8" t="s">
        <v>1546</v>
      </c>
      <c r="D111" s="7" t="s">
        <v>287</v>
      </c>
      <c r="E111" s="8" t="s">
        <v>1547</v>
      </c>
      <c r="F111" s="10">
        <v>3.32</v>
      </c>
    </row>
    <row r="112" spans="1:6">
      <c r="A112" s="5">
        <v>108</v>
      </c>
      <c r="B112" s="7" t="s">
        <v>1548</v>
      </c>
      <c r="C112" s="8" t="s">
        <v>1549</v>
      </c>
      <c r="D112" s="7" t="s">
        <v>287</v>
      </c>
      <c r="E112" s="8" t="s">
        <v>629</v>
      </c>
      <c r="F112" s="10">
        <v>0.72</v>
      </c>
    </row>
    <row r="113" spans="1:6">
      <c r="A113" s="5">
        <v>109</v>
      </c>
      <c r="B113" s="7" t="s">
        <v>1550</v>
      </c>
      <c r="C113" s="8" t="s">
        <v>1551</v>
      </c>
      <c r="D113" s="7" t="s">
        <v>287</v>
      </c>
      <c r="E113" s="8" t="s">
        <v>1552</v>
      </c>
      <c r="F113" s="10">
        <v>1.04</v>
      </c>
    </row>
    <row r="114" spans="1:6" ht="32.25" customHeight="1">
      <c r="A114" s="5">
        <v>110</v>
      </c>
      <c r="B114" s="7" t="s">
        <v>1553</v>
      </c>
      <c r="C114" s="8" t="s">
        <v>1554</v>
      </c>
      <c r="D114" s="7" t="s">
        <v>287</v>
      </c>
      <c r="E114" s="8" t="s">
        <v>1555</v>
      </c>
      <c r="F114" s="10">
        <v>3.01</v>
      </c>
    </row>
    <row r="115" spans="1:6" ht="72.75" customHeight="1">
      <c r="A115" s="5">
        <v>111</v>
      </c>
      <c r="B115" s="7" t="s">
        <v>1556</v>
      </c>
      <c r="C115" s="8" t="s">
        <v>1557</v>
      </c>
      <c r="D115" s="7" t="s">
        <v>287</v>
      </c>
      <c r="E115" s="8" t="s">
        <v>1558</v>
      </c>
      <c r="F115" s="10">
        <v>4.93</v>
      </c>
    </row>
    <row r="116" spans="1:6" ht="27" customHeight="1">
      <c r="A116" s="5">
        <v>112</v>
      </c>
      <c r="B116" s="7" t="s">
        <v>1559</v>
      </c>
      <c r="C116" s="8" t="s">
        <v>1560</v>
      </c>
      <c r="D116" s="7" t="s">
        <v>287</v>
      </c>
      <c r="E116" s="8" t="s">
        <v>1561</v>
      </c>
      <c r="F116" s="10">
        <v>4.29</v>
      </c>
    </row>
    <row r="117" spans="1:6" ht="27" customHeight="1">
      <c r="A117" s="5">
        <v>113</v>
      </c>
      <c r="B117" s="7" t="s">
        <v>1562</v>
      </c>
      <c r="C117" s="8" t="s">
        <v>1563</v>
      </c>
      <c r="D117" s="7" t="s">
        <v>287</v>
      </c>
      <c r="E117" s="8" t="s">
        <v>1564</v>
      </c>
      <c r="F117" s="10">
        <v>1.71</v>
      </c>
    </row>
    <row r="118" spans="1:6">
      <c r="A118" s="5">
        <v>114</v>
      </c>
      <c r="B118" s="7" t="s">
        <v>1565</v>
      </c>
      <c r="C118" s="8" t="s">
        <v>1566</v>
      </c>
      <c r="D118" s="7" t="s">
        <v>287</v>
      </c>
      <c r="E118" s="8" t="s">
        <v>629</v>
      </c>
      <c r="F118" s="10">
        <v>0.56999999999999995</v>
      </c>
    </row>
    <row r="119" spans="1:6">
      <c r="A119" s="5">
        <v>115</v>
      </c>
      <c r="B119" s="7" t="s">
        <v>1567</v>
      </c>
      <c r="C119" s="8" t="s">
        <v>1568</v>
      </c>
      <c r="D119" s="7" t="s">
        <v>287</v>
      </c>
      <c r="E119" s="8" t="s">
        <v>629</v>
      </c>
      <c r="F119" s="10">
        <v>0.86</v>
      </c>
    </row>
    <row r="120" spans="1:6">
      <c r="A120" s="5">
        <v>116</v>
      </c>
      <c r="B120" s="7" t="s">
        <v>1569</v>
      </c>
      <c r="C120" s="8" t="s">
        <v>1570</v>
      </c>
      <c r="D120" s="7" t="s">
        <v>287</v>
      </c>
      <c r="E120" s="8" t="s">
        <v>629</v>
      </c>
      <c r="F120" s="10">
        <v>2</v>
      </c>
    </row>
    <row r="121" spans="1:6">
      <c r="A121" s="5">
        <v>117</v>
      </c>
      <c r="B121" s="7" t="s">
        <v>1571</v>
      </c>
      <c r="C121" s="8" t="s">
        <v>1572</v>
      </c>
      <c r="D121" s="7" t="s">
        <v>162</v>
      </c>
      <c r="E121" s="8" t="s">
        <v>629</v>
      </c>
      <c r="F121" s="10">
        <v>3.2</v>
      </c>
    </row>
    <row r="122" spans="1:6">
      <c r="A122" s="5">
        <v>118</v>
      </c>
      <c r="B122" s="7" t="s">
        <v>1573</v>
      </c>
      <c r="C122" s="8" t="s">
        <v>1574</v>
      </c>
      <c r="D122" s="7" t="s">
        <v>162</v>
      </c>
      <c r="E122" s="8" t="s">
        <v>629</v>
      </c>
      <c r="F122" s="10">
        <v>2.8</v>
      </c>
    </row>
    <row r="123" spans="1:6">
      <c r="A123" s="5">
        <v>119</v>
      </c>
      <c r="B123" s="7" t="s">
        <v>1575</v>
      </c>
      <c r="C123" s="8" t="s">
        <v>1576</v>
      </c>
      <c r="D123" s="7" t="s">
        <v>162</v>
      </c>
      <c r="E123" s="8" t="s">
        <v>629</v>
      </c>
      <c r="F123" s="10">
        <v>3</v>
      </c>
    </row>
    <row r="124" spans="1:6">
      <c r="A124" s="5">
        <v>120</v>
      </c>
      <c r="B124" s="7" t="s">
        <v>1577</v>
      </c>
      <c r="C124" s="8" t="s">
        <v>1578</v>
      </c>
      <c r="D124" s="7" t="s">
        <v>162</v>
      </c>
      <c r="E124" s="7" t="s">
        <v>629</v>
      </c>
      <c r="F124" s="10">
        <v>3.4</v>
      </c>
    </row>
    <row r="125" spans="1:6">
      <c r="A125" s="5">
        <v>121</v>
      </c>
      <c r="B125" s="7" t="s">
        <v>1579</v>
      </c>
      <c r="C125" s="8" t="s">
        <v>1580</v>
      </c>
      <c r="D125" s="7" t="s">
        <v>162</v>
      </c>
      <c r="E125" s="7" t="s">
        <v>629</v>
      </c>
      <c r="F125" s="10">
        <v>0.6</v>
      </c>
    </row>
    <row r="126" spans="1:6">
      <c r="A126" s="5">
        <v>122</v>
      </c>
      <c r="B126" s="7" t="s">
        <v>1581</v>
      </c>
      <c r="C126" s="8" t="s">
        <v>1582</v>
      </c>
      <c r="D126" s="7" t="s">
        <v>162</v>
      </c>
      <c r="E126" s="7" t="s">
        <v>629</v>
      </c>
      <c r="F126" s="10">
        <v>9</v>
      </c>
    </row>
    <row r="127" spans="1:6">
      <c r="A127" s="5">
        <v>123</v>
      </c>
      <c r="B127" s="7" t="s">
        <v>1583</v>
      </c>
      <c r="C127" s="8" t="s">
        <v>1584</v>
      </c>
      <c r="D127" s="7" t="s">
        <v>162</v>
      </c>
      <c r="E127" s="7" t="s">
        <v>629</v>
      </c>
      <c r="F127" s="10">
        <v>1.5</v>
      </c>
    </row>
    <row r="128" spans="1:6">
      <c r="A128" s="5">
        <v>124</v>
      </c>
      <c r="B128" s="7" t="s">
        <v>1585</v>
      </c>
      <c r="C128" s="8" t="s">
        <v>1586</v>
      </c>
      <c r="D128" s="7" t="s">
        <v>162</v>
      </c>
      <c r="E128" s="7" t="s">
        <v>629</v>
      </c>
      <c r="F128" s="10">
        <v>1.8</v>
      </c>
    </row>
    <row r="129" spans="1:6">
      <c r="A129" s="5">
        <v>125</v>
      </c>
      <c r="B129" s="7" t="s">
        <v>1587</v>
      </c>
      <c r="C129" s="8" t="s">
        <v>1588</v>
      </c>
      <c r="D129" s="7" t="s">
        <v>162</v>
      </c>
      <c r="E129" s="7" t="s">
        <v>629</v>
      </c>
      <c r="F129" s="10">
        <v>0.7</v>
      </c>
    </row>
    <row r="130" spans="1:6">
      <c r="A130" s="5">
        <v>126</v>
      </c>
      <c r="B130" s="7" t="s">
        <v>1589</v>
      </c>
      <c r="C130" s="8" t="s">
        <v>1590</v>
      </c>
      <c r="D130" s="7" t="s">
        <v>162</v>
      </c>
      <c r="E130" s="7" t="s">
        <v>629</v>
      </c>
      <c r="F130" s="10">
        <v>1.7</v>
      </c>
    </row>
    <row r="131" spans="1:6">
      <c r="A131" s="5">
        <v>127</v>
      </c>
      <c r="B131" s="7" t="s">
        <v>1591</v>
      </c>
      <c r="C131" s="8" t="s">
        <v>1592</v>
      </c>
      <c r="D131" s="7" t="s">
        <v>162</v>
      </c>
      <c r="E131" s="7" t="s">
        <v>629</v>
      </c>
      <c r="F131" s="10">
        <v>1.1000000000000001</v>
      </c>
    </row>
    <row r="132" spans="1:6">
      <c r="A132" s="5">
        <v>128</v>
      </c>
      <c r="B132" s="7" t="s">
        <v>1593</v>
      </c>
      <c r="C132" s="8" t="s">
        <v>1594</v>
      </c>
      <c r="D132" s="7" t="s">
        <v>162</v>
      </c>
      <c r="E132" s="7" t="s">
        <v>629</v>
      </c>
      <c r="F132" s="10">
        <v>0.9</v>
      </c>
    </row>
    <row r="133" spans="1:6">
      <c r="A133" s="5">
        <v>129</v>
      </c>
      <c r="B133" s="7" t="s">
        <v>1595</v>
      </c>
      <c r="C133" s="8" t="s">
        <v>1596</v>
      </c>
      <c r="D133" s="7" t="s">
        <v>162</v>
      </c>
      <c r="E133" s="7" t="s">
        <v>629</v>
      </c>
      <c r="F133" s="10">
        <v>1.2</v>
      </c>
    </row>
    <row r="134" spans="1:6">
      <c r="A134" s="5">
        <v>130</v>
      </c>
      <c r="B134" s="7" t="s">
        <v>1597</v>
      </c>
      <c r="C134" s="8" t="s">
        <v>1598</v>
      </c>
      <c r="D134" s="7" t="s">
        <v>162</v>
      </c>
      <c r="E134" s="7" t="s">
        <v>629</v>
      </c>
      <c r="F134" s="10">
        <v>0.3</v>
      </c>
    </row>
    <row r="135" spans="1:6">
      <c r="A135" s="5">
        <v>131</v>
      </c>
      <c r="B135" s="7" t="s">
        <v>1599</v>
      </c>
      <c r="C135" s="8" t="s">
        <v>1600</v>
      </c>
      <c r="D135" s="7" t="s">
        <v>162</v>
      </c>
      <c r="E135" s="7" t="s">
        <v>629</v>
      </c>
      <c r="F135" s="10">
        <v>0.64</v>
      </c>
    </row>
    <row r="136" spans="1:6">
      <c r="A136" s="5">
        <v>132</v>
      </c>
      <c r="B136" s="7" t="s">
        <v>1601</v>
      </c>
      <c r="C136" s="8" t="s">
        <v>1602</v>
      </c>
      <c r="D136" s="7" t="s">
        <v>162</v>
      </c>
      <c r="E136" s="7" t="s">
        <v>629</v>
      </c>
      <c r="F136" s="10">
        <v>2.64</v>
      </c>
    </row>
    <row r="137" spans="1:6">
      <c r="A137" s="5">
        <v>133</v>
      </c>
      <c r="B137" s="7" t="s">
        <v>1603</v>
      </c>
      <c r="C137" s="8" t="s">
        <v>1604</v>
      </c>
      <c r="D137" s="7" t="s">
        <v>162</v>
      </c>
      <c r="E137" s="7" t="s">
        <v>629</v>
      </c>
      <c r="F137" s="10">
        <v>2.77</v>
      </c>
    </row>
    <row r="138" spans="1:6">
      <c r="A138" s="5">
        <v>134</v>
      </c>
      <c r="B138" s="7" t="s">
        <v>1605</v>
      </c>
      <c r="C138" s="8" t="s">
        <v>1606</v>
      </c>
      <c r="D138" s="7" t="s">
        <v>1196</v>
      </c>
      <c r="E138" s="7" t="s">
        <v>629</v>
      </c>
      <c r="F138" s="10">
        <v>1.34</v>
      </c>
    </row>
    <row r="139" spans="1:6">
      <c r="A139" s="5">
        <v>135</v>
      </c>
      <c r="B139" s="7" t="s">
        <v>1607</v>
      </c>
      <c r="C139" s="8" t="s">
        <v>1608</v>
      </c>
      <c r="D139" s="7" t="s">
        <v>1196</v>
      </c>
      <c r="E139" s="7" t="s">
        <v>629</v>
      </c>
      <c r="F139" s="10">
        <v>0.35</v>
      </c>
    </row>
    <row r="140" spans="1:6">
      <c r="A140" s="5">
        <v>136</v>
      </c>
      <c r="B140" s="7" t="s">
        <v>1609</v>
      </c>
      <c r="C140" s="8" t="s">
        <v>1610</v>
      </c>
      <c r="D140" s="7" t="s">
        <v>1196</v>
      </c>
      <c r="E140" s="7" t="s">
        <v>629</v>
      </c>
      <c r="F140" s="10">
        <v>0.83</v>
      </c>
    </row>
    <row r="141" spans="1:6">
      <c r="A141" s="5">
        <v>137</v>
      </c>
      <c r="B141" s="7" t="s">
        <v>1611</v>
      </c>
      <c r="C141" s="8" t="s">
        <v>1612</v>
      </c>
      <c r="D141" s="7" t="s">
        <v>1196</v>
      </c>
      <c r="E141" s="7" t="s">
        <v>629</v>
      </c>
      <c r="F141" s="10">
        <v>3.56</v>
      </c>
    </row>
    <row r="142" spans="1:6">
      <c r="A142" s="5">
        <v>138</v>
      </c>
      <c r="B142" s="7" t="s">
        <v>1613</v>
      </c>
      <c r="C142" s="8" t="s">
        <v>1614</v>
      </c>
      <c r="D142" s="7" t="s">
        <v>139</v>
      </c>
      <c r="E142" s="7" t="s">
        <v>629</v>
      </c>
      <c r="F142" s="10">
        <v>0.46</v>
      </c>
    </row>
    <row r="143" spans="1:6">
      <c r="A143" s="5">
        <v>139</v>
      </c>
      <c r="B143" s="7" t="s">
        <v>1615</v>
      </c>
      <c r="C143" s="8" t="s">
        <v>1616</v>
      </c>
      <c r="D143" s="7" t="s">
        <v>306</v>
      </c>
      <c r="E143" s="8" t="s">
        <v>1617</v>
      </c>
      <c r="F143" s="10">
        <v>0.5</v>
      </c>
    </row>
    <row r="144" spans="1:6">
      <c r="A144" s="5">
        <v>140</v>
      </c>
      <c r="B144" s="7" t="s">
        <v>1618</v>
      </c>
      <c r="C144" s="8" t="s">
        <v>1619</v>
      </c>
      <c r="D144" s="7" t="s">
        <v>306</v>
      </c>
      <c r="E144" s="8" t="s">
        <v>1620</v>
      </c>
      <c r="F144" s="10">
        <v>0.4</v>
      </c>
    </row>
    <row r="145" spans="1:6" ht="28.5" customHeight="1">
      <c r="A145" s="5">
        <v>141</v>
      </c>
      <c r="B145" s="7" t="s">
        <v>1621</v>
      </c>
      <c r="C145" s="8" t="s">
        <v>1622</v>
      </c>
      <c r="D145" s="7" t="s">
        <v>306</v>
      </c>
      <c r="E145" s="8" t="s">
        <v>1623</v>
      </c>
      <c r="F145" s="10">
        <v>0.68</v>
      </c>
    </row>
    <row r="146" spans="1:6" ht="34.5" customHeight="1">
      <c r="A146" s="5">
        <v>142</v>
      </c>
      <c r="B146" s="7" t="s">
        <v>1624</v>
      </c>
      <c r="C146" s="8" t="s">
        <v>1625</v>
      </c>
      <c r="D146" s="7" t="s">
        <v>306</v>
      </c>
      <c r="E146" s="8" t="s">
        <v>1626</v>
      </c>
      <c r="F146" s="10">
        <v>2.2999999999999998</v>
      </c>
    </row>
    <row r="147" spans="1:6" ht="29.25" customHeight="1">
      <c r="A147" s="5">
        <v>143</v>
      </c>
      <c r="B147" s="7" t="s">
        <v>1627</v>
      </c>
      <c r="C147" s="8" t="s">
        <v>1628</v>
      </c>
      <c r="D147" s="7" t="s">
        <v>306</v>
      </c>
      <c r="E147" s="8" t="s">
        <v>1629</v>
      </c>
      <c r="F147" s="10">
        <v>2.4</v>
      </c>
    </row>
    <row r="148" spans="1:6" ht="29.25" customHeight="1">
      <c r="A148" s="5">
        <v>144</v>
      </c>
      <c r="B148" s="7" t="s">
        <v>1630</v>
      </c>
      <c r="C148" s="8" t="s">
        <v>1631</v>
      </c>
      <c r="D148" s="7" t="s">
        <v>306</v>
      </c>
      <c r="E148" s="8" t="s">
        <v>1632</v>
      </c>
      <c r="F148" s="10">
        <v>2.68</v>
      </c>
    </row>
    <row r="149" spans="1:6">
      <c r="A149" s="5">
        <v>145</v>
      </c>
      <c r="B149" s="7" t="s">
        <v>1633</v>
      </c>
      <c r="C149" s="8" t="s">
        <v>1634</v>
      </c>
      <c r="D149" s="7" t="s">
        <v>306</v>
      </c>
      <c r="E149" s="8" t="s">
        <v>1635</v>
      </c>
      <c r="F149" s="10">
        <v>0.46</v>
      </c>
    </row>
    <row r="150" spans="1:6">
      <c r="A150" s="5">
        <v>146</v>
      </c>
      <c r="B150" s="7" t="s">
        <v>1636</v>
      </c>
      <c r="C150" s="8" t="s">
        <v>1637</v>
      </c>
      <c r="D150" s="7" t="s">
        <v>306</v>
      </c>
      <c r="E150" s="8" t="s">
        <v>1635</v>
      </c>
      <c r="F150" s="10">
        <v>0.5</v>
      </c>
    </row>
    <row r="151" spans="1:6">
      <c r="A151" s="5">
        <v>147</v>
      </c>
      <c r="B151" s="7" t="s">
        <v>1638</v>
      </c>
      <c r="C151" s="8" t="s">
        <v>1639</v>
      </c>
      <c r="D151" s="7" t="s">
        <v>306</v>
      </c>
      <c r="E151" s="8" t="s">
        <v>1640</v>
      </c>
      <c r="F151" s="10">
        <v>1.02</v>
      </c>
    </row>
    <row r="152" spans="1:6">
      <c r="A152" s="5">
        <v>148</v>
      </c>
      <c r="B152" s="7" t="s">
        <v>1641</v>
      </c>
      <c r="C152" s="8" t="s">
        <v>1642</v>
      </c>
      <c r="D152" s="7" t="s">
        <v>306</v>
      </c>
      <c r="E152" s="8" t="s">
        <v>1643</v>
      </c>
      <c r="F152" s="10">
        <v>0.57999999999999996</v>
      </c>
    </row>
    <row r="153" spans="1:6">
      <c r="A153" s="5">
        <v>149</v>
      </c>
      <c r="B153" s="7" t="s">
        <v>1644</v>
      </c>
      <c r="C153" s="8" t="s">
        <v>1645</v>
      </c>
      <c r="D153" s="7" t="s">
        <v>306</v>
      </c>
      <c r="E153" s="8" t="s">
        <v>1646</v>
      </c>
      <c r="F153" s="10">
        <v>1</v>
      </c>
    </row>
    <row r="154" spans="1:6">
      <c r="A154" s="5">
        <v>150</v>
      </c>
      <c r="B154" s="7" t="s">
        <v>1647</v>
      </c>
      <c r="C154" s="8" t="s">
        <v>1648</v>
      </c>
      <c r="D154" s="7" t="s">
        <v>306</v>
      </c>
      <c r="E154" s="8" t="s">
        <v>629</v>
      </c>
      <c r="F154" s="10">
        <v>1</v>
      </c>
    </row>
    <row r="155" spans="1:6">
      <c r="A155" s="5">
        <v>151</v>
      </c>
      <c r="B155" s="7" t="s">
        <v>1649</v>
      </c>
      <c r="C155" s="8" t="s">
        <v>1650</v>
      </c>
      <c r="D155" s="7" t="s">
        <v>306</v>
      </c>
      <c r="E155" s="8" t="s">
        <v>629</v>
      </c>
      <c r="F155" s="10">
        <v>0.05</v>
      </c>
    </row>
    <row r="156" spans="1:6">
      <c r="A156" s="5">
        <v>152</v>
      </c>
      <c r="B156" s="7" t="s">
        <v>1651</v>
      </c>
      <c r="C156" s="8" t="s">
        <v>1652</v>
      </c>
      <c r="D156" s="7" t="s">
        <v>306</v>
      </c>
      <c r="E156" s="8" t="s">
        <v>629</v>
      </c>
      <c r="F156" s="10">
        <v>0.04</v>
      </c>
    </row>
    <row r="157" spans="1:6">
      <c r="A157" s="5">
        <v>153</v>
      </c>
      <c r="B157" s="7" t="s">
        <v>1653</v>
      </c>
      <c r="C157" s="8" t="s">
        <v>1654</v>
      </c>
      <c r="D157" s="7" t="s">
        <v>306</v>
      </c>
      <c r="E157" s="8" t="s">
        <v>629</v>
      </c>
      <c r="F157" s="10">
        <v>1</v>
      </c>
    </row>
    <row r="158" spans="1:6">
      <c r="A158" s="5">
        <v>154</v>
      </c>
      <c r="B158" s="7" t="s">
        <v>1655</v>
      </c>
      <c r="C158" s="8" t="s">
        <v>1656</v>
      </c>
      <c r="D158" s="7" t="s">
        <v>306</v>
      </c>
      <c r="E158" s="8" t="s">
        <v>629</v>
      </c>
      <c r="F158" s="10">
        <v>1.63</v>
      </c>
    </row>
    <row r="159" spans="1:6">
      <c r="A159" s="5">
        <v>155</v>
      </c>
      <c r="B159" s="7" t="s">
        <v>1657</v>
      </c>
      <c r="C159" s="8" t="s">
        <v>1658</v>
      </c>
      <c r="D159" s="7" t="s">
        <v>306</v>
      </c>
      <c r="E159" s="8" t="s">
        <v>629</v>
      </c>
      <c r="F159" s="10">
        <v>1.82</v>
      </c>
    </row>
    <row r="160" spans="1:6">
      <c r="A160" s="5">
        <v>156</v>
      </c>
      <c r="B160" s="7" t="s">
        <v>1659</v>
      </c>
      <c r="C160" s="8" t="s">
        <v>1660</v>
      </c>
      <c r="D160" s="7" t="s">
        <v>166</v>
      </c>
      <c r="E160" s="8" t="s">
        <v>629</v>
      </c>
      <c r="F160" s="10">
        <v>0.45</v>
      </c>
    </row>
    <row r="161" spans="1:6">
      <c r="A161" s="5">
        <v>157</v>
      </c>
      <c r="B161" s="7" t="s">
        <v>1661</v>
      </c>
      <c r="C161" s="8" t="s">
        <v>1662</v>
      </c>
      <c r="D161" s="7" t="s">
        <v>166</v>
      </c>
      <c r="E161" s="8" t="s">
        <v>629</v>
      </c>
      <c r="F161" s="10">
        <v>0.92</v>
      </c>
    </row>
    <row r="162" spans="1:6" ht="24">
      <c r="A162" s="5">
        <v>158</v>
      </c>
      <c r="B162" s="7" t="s">
        <v>1663</v>
      </c>
      <c r="C162" s="8" t="s">
        <v>1664</v>
      </c>
      <c r="D162" s="7" t="s">
        <v>439</v>
      </c>
      <c r="E162" s="8" t="s">
        <v>1665</v>
      </c>
      <c r="F162" s="10">
        <v>1.76</v>
      </c>
    </row>
    <row r="163" spans="1:6" ht="24">
      <c r="A163" s="5">
        <v>159</v>
      </c>
      <c r="B163" s="7" t="s">
        <v>1666</v>
      </c>
      <c r="C163" s="8" t="s">
        <v>1667</v>
      </c>
      <c r="D163" s="7" t="s">
        <v>439</v>
      </c>
      <c r="E163" s="8" t="s">
        <v>1668</v>
      </c>
      <c r="F163" s="10">
        <v>6.75</v>
      </c>
    </row>
    <row r="164" spans="1:6">
      <c r="A164" s="5">
        <v>160</v>
      </c>
      <c r="B164" s="7" t="s">
        <v>1669</v>
      </c>
      <c r="C164" s="8" t="s">
        <v>1670</v>
      </c>
      <c r="D164" s="7" t="s">
        <v>200</v>
      </c>
      <c r="E164" s="8" t="s">
        <v>629</v>
      </c>
      <c r="F164" s="10">
        <v>3.42</v>
      </c>
    </row>
    <row r="165" spans="1:6" ht="24">
      <c r="A165" s="5">
        <v>161</v>
      </c>
      <c r="B165" s="7" t="s">
        <v>1671</v>
      </c>
      <c r="C165" s="8" t="s">
        <v>1672</v>
      </c>
      <c r="D165" s="7" t="s">
        <v>405</v>
      </c>
      <c r="E165" s="8" t="s">
        <v>1673</v>
      </c>
      <c r="F165" s="10">
        <v>1.75</v>
      </c>
    </row>
    <row r="166" spans="1:6" ht="24">
      <c r="A166" s="5">
        <v>162</v>
      </c>
      <c r="B166" s="7" t="s">
        <v>1674</v>
      </c>
      <c r="C166" s="8" t="s">
        <v>1675</v>
      </c>
      <c r="D166" s="7" t="s">
        <v>405</v>
      </c>
      <c r="E166" s="8" t="s">
        <v>1676</v>
      </c>
      <c r="F166" s="10">
        <v>4.1900000000000004</v>
      </c>
    </row>
    <row r="167" spans="1:6" ht="24">
      <c r="A167" s="5">
        <v>163</v>
      </c>
      <c r="B167" s="7" t="s">
        <v>1677</v>
      </c>
      <c r="C167" s="8" t="s">
        <v>1678</v>
      </c>
      <c r="D167" s="7" t="s">
        <v>405</v>
      </c>
      <c r="E167" s="8" t="s">
        <v>1679</v>
      </c>
      <c r="F167" s="10">
        <v>2.75</v>
      </c>
    </row>
    <row r="168" spans="1:6" ht="24">
      <c r="A168" s="5">
        <v>164</v>
      </c>
      <c r="B168" s="7" t="s">
        <v>1680</v>
      </c>
      <c r="C168" s="8" t="s">
        <v>1681</v>
      </c>
      <c r="D168" s="7" t="s">
        <v>405</v>
      </c>
      <c r="E168" s="8" t="s">
        <v>1682</v>
      </c>
      <c r="F168" s="10">
        <v>1.66</v>
      </c>
    </row>
    <row r="169" spans="1:6" ht="24">
      <c r="A169" s="5">
        <v>165</v>
      </c>
      <c r="B169" s="7" t="s">
        <v>1683</v>
      </c>
      <c r="C169" s="8" t="s">
        <v>1684</v>
      </c>
      <c r="D169" s="7" t="s">
        <v>405</v>
      </c>
      <c r="E169" s="8" t="s">
        <v>1685</v>
      </c>
      <c r="F169" s="10">
        <v>1.99</v>
      </c>
    </row>
    <row r="170" spans="1:6">
      <c r="A170" s="5">
        <v>166</v>
      </c>
      <c r="B170" s="7" t="s">
        <v>1686</v>
      </c>
      <c r="C170" s="8" t="s">
        <v>1687</v>
      </c>
      <c r="D170" s="7" t="s">
        <v>734</v>
      </c>
      <c r="E170" s="8" t="s">
        <v>629</v>
      </c>
      <c r="F170" s="10">
        <v>2.82</v>
      </c>
    </row>
    <row r="171" spans="1:6">
      <c r="A171" s="5">
        <v>167</v>
      </c>
      <c r="B171" s="7" t="s">
        <v>1688</v>
      </c>
      <c r="C171" s="8" t="s">
        <v>1689</v>
      </c>
      <c r="D171" s="7" t="s">
        <v>734</v>
      </c>
      <c r="E171" s="8" t="s">
        <v>629</v>
      </c>
      <c r="F171" s="10">
        <v>3.07</v>
      </c>
    </row>
    <row r="172" spans="1:6">
      <c r="A172" s="5">
        <v>168</v>
      </c>
      <c r="B172" s="7" t="s">
        <v>1690</v>
      </c>
      <c r="C172" s="8" t="s">
        <v>1691</v>
      </c>
      <c r="D172" s="7" t="s">
        <v>162</v>
      </c>
      <c r="E172" s="8" t="s">
        <v>629</v>
      </c>
      <c r="F172" s="10">
        <v>2.71</v>
      </c>
    </row>
    <row r="173" spans="1:6">
      <c r="A173" s="5">
        <v>169</v>
      </c>
      <c r="B173" s="7" t="s">
        <v>1692</v>
      </c>
      <c r="C173" s="8" t="s">
        <v>1693</v>
      </c>
      <c r="D173" s="7" t="s">
        <v>162</v>
      </c>
      <c r="E173" s="8" t="s">
        <v>629</v>
      </c>
      <c r="F173" s="10">
        <v>2.2400000000000002</v>
      </c>
    </row>
    <row r="174" spans="1:6">
      <c r="A174" s="5">
        <v>170</v>
      </c>
      <c r="B174" s="7" t="s">
        <v>1694</v>
      </c>
      <c r="C174" s="8" t="s">
        <v>1695</v>
      </c>
      <c r="D174" s="7" t="s">
        <v>162</v>
      </c>
      <c r="E174" s="8" t="s">
        <v>629</v>
      </c>
      <c r="F174" s="10">
        <v>2.34</v>
      </c>
    </row>
    <row r="175" spans="1:6">
      <c r="A175" s="5">
        <v>171</v>
      </c>
      <c r="B175" s="7" t="s">
        <v>1696</v>
      </c>
      <c r="C175" s="8" t="s">
        <v>1697</v>
      </c>
      <c r="D175" s="7" t="s">
        <v>162</v>
      </c>
      <c r="E175" s="8" t="s">
        <v>629</v>
      </c>
      <c r="F175" s="10">
        <v>1.95</v>
      </c>
    </row>
    <row r="176" spans="1:6">
      <c r="A176" s="5">
        <v>172</v>
      </c>
      <c r="B176" s="7" t="s">
        <v>1698</v>
      </c>
      <c r="C176" s="8" t="s">
        <v>1699</v>
      </c>
      <c r="D176" s="7" t="s">
        <v>162</v>
      </c>
      <c r="E176" s="8" t="s">
        <v>629</v>
      </c>
      <c r="F176" s="10">
        <v>1.59</v>
      </c>
    </row>
    <row r="177" spans="1:6">
      <c r="A177" s="5">
        <v>173</v>
      </c>
      <c r="B177" s="7" t="s">
        <v>1700</v>
      </c>
      <c r="C177" s="8" t="s">
        <v>1701</v>
      </c>
      <c r="D177" s="7" t="s">
        <v>162</v>
      </c>
      <c r="E177" s="8" t="s">
        <v>629</v>
      </c>
      <c r="F177" s="10">
        <v>4.2699999999999996</v>
      </c>
    </row>
    <row r="178" spans="1:6">
      <c r="A178" s="5">
        <v>174</v>
      </c>
      <c r="B178" s="7" t="s">
        <v>1702</v>
      </c>
      <c r="C178" s="8" t="s">
        <v>1703</v>
      </c>
      <c r="D178" s="7" t="s">
        <v>162</v>
      </c>
      <c r="E178" s="7" t="s">
        <v>629</v>
      </c>
      <c r="F178" s="10">
        <v>0.92</v>
      </c>
    </row>
    <row r="179" spans="1:6">
      <c r="A179" s="5">
        <v>175</v>
      </c>
      <c r="B179" s="7" t="s">
        <v>1704</v>
      </c>
      <c r="C179" s="8" t="s">
        <v>1705</v>
      </c>
      <c r="D179" s="7" t="s">
        <v>162</v>
      </c>
      <c r="E179" s="7" t="s">
        <v>629</v>
      </c>
      <c r="F179" s="10">
        <v>2.33</v>
      </c>
    </row>
    <row r="180" spans="1:6">
      <c r="A180" s="5">
        <v>176</v>
      </c>
      <c r="B180" s="7" t="s">
        <v>1706</v>
      </c>
      <c r="C180" s="8" t="s">
        <v>1707</v>
      </c>
      <c r="D180" s="7" t="s">
        <v>162</v>
      </c>
      <c r="E180" s="7" t="s">
        <v>629</v>
      </c>
      <c r="F180" s="10">
        <v>2.74</v>
      </c>
    </row>
    <row r="181" spans="1:6">
      <c r="A181" s="5">
        <v>177</v>
      </c>
      <c r="B181" s="7" t="s">
        <v>1708</v>
      </c>
      <c r="C181" s="8" t="s">
        <v>1709</v>
      </c>
      <c r="D181" s="7" t="s">
        <v>162</v>
      </c>
      <c r="E181" s="7" t="s">
        <v>629</v>
      </c>
      <c r="F181" s="10">
        <v>2.56</v>
      </c>
    </row>
    <row r="182" spans="1:6">
      <c r="A182" s="5">
        <v>178</v>
      </c>
      <c r="B182" s="7" t="s">
        <v>1710</v>
      </c>
      <c r="C182" s="8" t="s">
        <v>1711</v>
      </c>
      <c r="D182" s="7" t="s">
        <v>162</v>
      </c>
      <c r="E182" s="7" t="s">
        <v>629</v>
      </c>
      <c r="F182" s="10">
        <v>2.68</v>
      </c>
    </row>
    <row r="183" spans="1:6">
      <c r="A183" s="5">
        <v>179</v>
      </c>
      <c r="B183" s="7" t="s">
        <v>1712</v>
      </c>
      <c r="C183" s="8" t="s">
        <v>1713</v>
      </c>
      <c r="D183" s="7" t="s">
        <v>162</v>
      </c>
      <c r="E183" s="7" t="s">
        <v>629</v>
      </c>
      <c r="F183" s="10">
        <v>3.02</v>
      </c>
    </row>
    <row r="184" spans="1:6">
      <c r="A184" s="5">
        <v>180</v>
      </c>
      <c r="B184" s="7" t="s">
        <v>1714</v>
      </c>
      <c r="C184" s="8" t="s">
        <v>1715</v>
      </c>
      <c r="D184" s="7" t="s">
        <v>162</v>
      </c>
      <c r="E184" s="7" t="s">
        <v>629</v>
      </c>
      <c r="F184" s="10">
        <v>2.92</v>
      </c>
    </row>
    <row r="185" spans="1:6">
      <c r="A185" s="5">
        <v>181</v>
      </c>
      <c r="B185" s="7" t="s">
        <v>1716</v>
      </c>
      <c r="C185" s="8" t="s">
        <v>1717</v>
      </c>
      <c r="D185" s="7" t="s">
        <v>162</v>
      </c>
      <c r="E185" s="7" t="s">
        <v>629</v>
      </c>
      <c r="F185" s="10">
        <v>0.87</v>
      </c>
    </row>
    <row r="186" spans="1:6">
      <c r="A186" s="5">
        <v>182</v>
      </c>
      <c r="B186" s="7" t="s">
        <v>1718</v>
      </c>
      <c r="C186" s="8" t="s">
        <v>1719</v>
      </c>
      <c r="D186" s="7" t="s">
        <v>162</v>
      </c>
      <c r="E186" s="7" t="s">
        <v>629</v>
      </c>
      <c r="F186" s="10">
        <v>2.77</v>
      </c>
    </row>
    <row r="187" spans="1:6">
      <c r="A187" s="5">
        <v>183</v>
      </c>
      <c r="B187" s="7" t="s">
        <v>1720</v>
      </c>
      <c r="C187" s="8" t="s">
        <v>1721</v>
      </c>
      <c r="D187" s="7" t="s">
        <v>265</v>
      </c>
      <c r="E187" s="7" t="s">
        <v>629</v>
      </c>
      <c r="F187" s="10">
        <v>3.71</v>
      </c>
    </row>
    <row r="188" spans="1:6">
      <c r="A188" s="5">
        <v>184</v>
      </c>
      <c r="B188" s="7" t="s">
        <v>1722</v>
      </c>
      <c r="C188" s="8" t="s">
        <v>1723</v>
      </c>
      <c r="D188" s="7" t="s">
        <v>265</v>
      </c>
      <c r="E188" s="7" t="s">
        <v>629</v>
      </c>
      <c r="F188" s="10">
        <v>3.48</v>
      </c>
    </row>
    <row r="189" spans="1:6">
      <c r="A189" s="5">
        <v>185</v>
      </c>
      <c r="B189" s="7" t="s">
        <v>1724</v>
      </c>
      <c r="C189" s="8" t="s">
        <v>1725</v>
      </c>
      <c r="D189" s="7" t="s">
        <v>265</v>
      </c>
      <c r="E189" s="7" t="s">
        <v>629</v>
      </c>
      <c r="F189" s="10">
        <v>3.4</v>
      </c>
    </row>
    <row r="190" spans="1:6">
      <c r="A190" s="5">
        <v>186</v>
      </c>
      <c r="B190" s="7" t="s">
        <v>1726</v>
      </c>
      <c r="C190" s="8" t="s">
        <v>1727</v>
      </c>
      <c r="D190" s="7" t="s">
        <v>265</v>
      </c>
      <c r="E190" s="7" t="s">
        <v>629</v>
      </c>
      <c r="F190" s="10">
        <v>3.57</v>
      </c>
    </row>
    <row r="191" spans="1:6">
      <c r="A191" s="5">
        <v>187</v>
      </c>
      <c r="B191" s="7" t="s">
        <v>1728</v>
      </c>
      <c r="C191" s="8" t="s">
        <v>1729</v>
      </c>
      <c r="D191" s="7" t="s">
        <v>265</v>
      </c>
      <c r="E191" s="7" t="s">
        <v>629</v>
      </c>
      <c r="F191" s="10">
        <v>4.26</v>
      </c>
    </row>
    <row r="192" spans="1:6">
      <c r="A192" s="5">
        <v>188</v>
      </c>
      <c r="B192" s="7" t="s">
        <v>1730</v>
      </c>
      <c r="C192" s="8" t="s">
        <v>1731</v>
      </c>
      <c r="D192" s="7" t="s">
        <v>265</v>
      </c>
      <c r="E192" s="7" t="s">
        <v>629</v>
      </c>
      <c r="F192" s="10">
        <v>2.4300000000000002</v>
      </c>
    </row>
    <row r="193" spans="1:6">
      <c r="A193" s="5">
        <v>189</v>
      </c>
      <c r="B193" s="7" t="s">
        <v>1732</v>
      </c>
      <c r="C193" s="8" t="s">
        <v>1733</v>
      </c>
      <c r="D193" s="7" t="s">
        <v>265</v>
      </c>
      <c r="E193" s="7" t="s">
        <v>629</v>
      </c>
      <c r="F193" s="10">
        <v>0.99</v>
      </c>
    </row>
    <row r="194" spans="1:6">
      <c r="A194" s="5">
        <v>190</v>
      </c>
      <c r="B194" s="7" t="s">
        <v>1734</v>
      </c>
      <c r="C194" s="8" t="s">
        <v>1735</v>
      </c>
      <c r="D194" s="7" t="s">
        <v>265</v>
      </c>
      <c r="E194" s="7" t="s">
        <v>629</v>
      </c>
      <c r="F194" s="10">
        <v>10.71</v>
      </c>
    </row>
    <row r="195" spans="1:6">
      <c r="A195" s="5">
        <v>191</v>
      </c>
      <c r="B195" s="7" t="s">
        <v>1736</v>
      </c>
      <c r="C195" s="8" t="s">
        <v>1737</v>
      </c>
      <c r="D195" s="7" t="s">
        <v>265</v>
      </c>
      <c r="E195" s="7" t="s">
        <v>629</v>
      </c>
      <c r="F195" s="10">
        <v>7.66</v>
      </c>
    </row>
    <row r="196" spans="1:6">
      <c r="A196" s="5">
        <v>192</v>
      </c>
      <c r="B196" s="7" t="s">
        <v>1738</v>
      </c>
      <c r="C196" s="8" t="s">
        <v>1739</v>
      </c>
      <c r="D196" s="7" t="s">
        <v>265</v>
      </c>
      <c r="E196" s="7" t="s">
        <v>629</v>
      </c>
      <c r="F196" s="10">
        <v>34.29</v>
      </c>
    </row>
    <row r="197" spans="1:6">
      <c r="A197" s="5">
        <v>193</v>
      </c>
      <c r="B197" s="7" t="s">
        <v>1740</v>
      </c>
      <c r="C197" s="8" t="s">
        <v>1741</v>
      </c>
      <c r="D197" s="7" t="s">
        <v>11</v>
      </c>
      <c r="E197" s="7" t="s">
        <v>629</v>
      </c>
      <c r="F197" s="10">
        <v>18.190000000000001</v>
      </c>
    </row>
    <row r="198" spans="1:6">
      <c r="A198" s="5">
        <v>194</v>
      </c>
      <c r="B198" s="7" t="s">
        <v>1742</v>
      </c>
      <c r="C198" s="8" t="s">
        <v>1743</v>
      </c>
      <c r="D198" s="7" t="s">
        <v>11</v>
      </c>
      <c r="E198" s="7" t="s">
        <v>629</v>
      </c>
      <c r="F198" s="10">
        <v>33</v>
      </c>
    </row>
    <row r="199" spans="1:6">
      <c r="A199" s="5">
        <v>195</v>
      </c>
      <c r="B199" s="7" t="s">
        <v>1744</v>
      </c>
      <c r="C199" s="8" t="s">
        <v>1745</v>
      </c>
      <c r="D199" s="7" t="s">
        <v>139</v>
      </c>
      <c r="E199" s="7" t="s">
        <v>629</v>
      </c>
      <c r="F199" s="10">
        <v>0.3</v>
      </c>
    </row>
    <row r="200" spans="1:6">
      <c r="A200" s="5">
        <v>196</v>
      </c>
      <c r="B200" s="7" t="s">
        <v>1746</v>
      </c>
      <c r="C200" s="8" t="s">
        <v>1747</v>
      </c>
      <c r="D200" s="7" t="s">
        <v>18</v>
      </c>
      <c r="E200" s="7" t="s">
        <v>629</v>
      </c>
      <c r="F200" s="10">
        <v>9.42</v>
      </c>
    </row>
    <row r="201" spans="1:6" ht="24">
      <c r="A201" s="5">
        <v>197</v>
      </c>
      <c r="B201" s="7" t="s">
        <v>1748</v>
      </c>
      <c r="C201" s="8" t="s">
        <v>1749</v>
      </c>
      <c r="D201" s="7" t="s">
        <v>22</v>
      </c>
      <c r="E201" s="7" t="s">
        <v>629</v>
      </c>
      <c r="F201" s="10">
        <v>9.69</v>
      </c>
    </row>
    <row r="202" spans="1:6">
      <c r="A202" s="5">
        <v>198</v>
      </c>
      <c r="B202" s="7" t="s">
        <v>1750</v>
      </c>
      <c r="C202" s="8" t="s">
        <v>1751</v>
      </c>
      <c r="D202" s="7" t="s">
        <v>1752</v>
      </c>
      <c r="E202" s="7" t="s">
        <v>629</v>
      </c>
      <c r="F202" s="10">
        <v>0.49</v>
      </c>
    </row>
    <row r="203" spans="1:6">
      <c r="A203" s="5">
        <v>199</v>
      </c>
      <c r="B203" s="7" t="s">
        <v>1753</v>
      </c>
      <c r="C203" s="8" t="s">
        <v>1754</v>
      </c>
      <c r="D203" s="7" t="s">
        <v>761</v>
      </c>
      <c r="E203" s="7" t="s">
        <v>629</v>
      </c>
      <c r="F203" s="10">
        <v>0.83</v>
      </c>
    </row>
    <row r="204" spans="1:6">
      <c r="A204" s="5">
        <v>200</v>
      </c>
      <c r="B204" s="7" t="s">
        <v>1755</v>
      </c>
      <c r="C204" s="8" t="s">
        <v>1756</v>
      </c>
      <c r="D204" s="7" t="s">
        <v>11</v>
      </c>
      <c r="E204" s="7" t="s">
        <v>629</v>
      </c>
      <c r="F204" s="10">
        <v>19.899999999999999</v>
      </c>
    </row>
    <row r="205" spans="1:6">
      <c r="A205" s="5">
        <v>201</v>
      </c>
      <c r="B205" s="7" t="s">
        <v>1757</v>
      </c>
      <c r="C205" s="8" t="s">
        <v>1758</v>
      </c>
      <c r="D205" s="7" t="s">
        <v>200</v>
      </c>
      <c r="E205" s="7" t="s">
        <v>629</v>
      </c>
      <c r="F205" s="10">
        <v>3.2</v>
      </c>
    </row>
    <row r="206" spans="1:6">
      <c r="A206" s="5">
        <v>202</v>
      </c>
      <c r="B206" s="7" t="s">
        <v>1759</v>
      </c>
      <c r="C206" s="8" t="s">
        <v>1760</v>
      </c>
      <c r="D206" s="7" t="s">
        <v>139</v>
      </c>
      <c r="E206" s="7" t="s">
        <v>629</v>
      </c>
      <c r="F206" s="10">
        <v>0.77</v>
      </c>
    </row>
    <row r="207" spans="1:6">
      <c r="A207" s="5">
        <v>203</v>
      </c>
      <c r="B207" s="7" t="s">
        <v>1761</v>
      </c>
      <c r="C207" s="8" t="s">
        <v>1762</v>
      </c>
      <c r="D207" s="7" t="s">
        <v>139</v>
      </c>
      <c r="E207" s="7" t="s">
        <v>629</v>
      </c>
      <c r="F207" s="10">
        <v>0.5</v>
      </c>
    </row>
    <row r="208" spans="1:6">
      <c r="A208" s="5">
        <v>204</v>
      </c>
      <c r="B208" s="7" t="s">
        <v>1763</v>
      </c>
      <c r="C208" s="8" t="s">
        <v>1764</v>
      </c>
      <c r="D208" s="7" t="s">
        <v>139</v>
      </c>
      <c r="E208" s="7" t="s">
        <v>629</v>
      </c>
      <c r="F208" s="10">
        <v>0.84</v>
      </c>
    </row>
    <row r="209" spans="1:6">
      <c r="A209" s="5">
        <v>205</v>
      </c>
      <c r="B209" s="7" t="s">
        <v>1765</v>
      </c>
      <c r="C209" s="8" t="s">
        <v>1766</v>
      </c>
      <c r="D209" s="7" t="s">
        <v>139</v>
      </c>
      <c r="E209" s="7" t="s">
        <v>629</v>
      </c>
      <c r="F209" s="10">
        <v>1.55</v>
      </c>
    </row>
    <row r="210" spans="1:6">
      <c r="A210" s="5">
        <v>206</v>
      </c>
      <c r="B210" s="7" t="s">
        <v>1767</v>
      </c>
      <c r="C210" s="8" t="s">
        <v>1768</v>
      </c>
      <c r="D210" s="7" t="s">
        <v>734</v>
      </c>
      <c r="E210" s="7" t="s">
        <v>629</v>
      </c>
      <c r="F210" s="10">
        <v>2.6</v>
      </c>
    </row>
    <row r="211" spans="1:6" ht="24">
      <c r="A211" s="5">
        <v>207</v>
      </c>
      <c r="B211" s="7" t="s">
        <v>1769</v>
      </c>
      <c r="C211" s="8" t="s">
        <v>1770</v>
      </c>
      <c r="D211" s="7" t="s">
        <v>149</v>
      </c>
      <c r="E211" s="8" t="s">
        <v>1771</v>
      </c>
      <c r="F211" s="10">
        <v>0.23</v>
      </c>
    </row>
    <row r="212" spans="1:6" ht="24">
      <c r="A212" s="5">
        <v>208</v>
      </c>
      <c r="B212" s="7" t="s">
        <v>1772</v>
      </c>
      <c r="C212" s="8" t="s">
        <v>1773</v>
      </c>
      <c r="D212" s="7" t="s">
        <v>287</v>
      </c>
      <c r="E212" s="8" t="s">
        <v>629</v>
      </c>
      <c r="F212" s="10">
        <v>0.71</v>
      </c>
    </row>
    <row r="213" spans="1:6">
      <c r="A213" s="5">
        <v>209</v>
      </c>
      <c r="B213" s="7" t="s">
        <v>1774</v>
      </c>
      <c r="C213" s="8" t="s">
        <v>1775</v>
      </c>
      <c r="D213" s="7" t="s">
        <v>287</v>
      </c>
      <c r="E213" s="8" t="s">
        <v>1776</v>
      </c>
      <c r="F213" s="10">
        <v>3.34</v>
      </c>
    </row>
    <row r="214" spans="1:6" ht="18.75" customHeight="1">
      <c r="A214" s="5">
        <v>210</v>
      </c>
      <c r="B214" s="7" t="s">
        <v>1777</v>
      </c>
      <c r="C214" s="8" t="s">
        <v>1778</v>
      </c>
      <c r="D214" s="7" t="s">
        <v>287</v>
      </c>
      <c r="E214" s="8" t="s">
        <v>629</v>
      </c>
      <c r="F214" s="10">
        <v>0.44</v>
      </c>
    </row>
    <row r="215" spans="1:6">
      <c r="A215" s="5">
        <v>211</v>
      </c>
      <c r="B215" s="7" t="s">
        <v>1779</v>
      </c>
      <c r="C215" s="8" t="s">
        <v>1780</v>
      </c>
      <c r="D215" s="7" t="s">
        <v>162</v>
      </c>
      <c r="E215" s="8" t="s">
        <v>629</v>
      </c>
      <c r="F215" s="10">
        <v>3.2</v>
      </c>
    </row>
    <row r="216" spans="1:6">
      <c r="A216" s="5">
        <v>212</v>
      </c>
      <c r="B216" s="7" t="s">
        <v>1781</v>
      </c>
      <c r="C216" s="8" t="s">
        <v>1782</v>
      </c>
      <c r="D216" s="7" t="s">
        <v>162</v>
      </c>
      <c r="E216" s="8" t="s">
        <v>629</v>
      </c>
      <c r="F216" s="10">
        <v>5.2</v>
      </c>
    </row>
    <row r="217" spans="1:6">
      <c r="A217" s="5">
        <v>213</v>
      </c>
      <c r="B217" s="7" t="s">
        <v>1783</v>
      </c>
      <c r="C217" s="8" t="s">
        <v>1784</v>
      </c>
      <c r="D217" s="7" t="s">
        <v>162</v>
      </c>
      <c r="E217" s="8" t="s">
        <v>629</v>
      </c>
      <c r="F217" s="10">
        <v>0.69</v>
      </c>
    </row>
    <row r="218" spans="1:6">
      <c r="A218" s="5">
        <v>214</v>
      </c>
      <c r="B218" s="7" t="s">
        <v>1785</v>
      </c>
      <c r="C218" s="8" t="s">
        <v>1786</v>
      </c>
      <c r="D218" s="7" t="s">
        <v>162</v>
      </c>
      <c r="E218" s="8" t="s">
        <v>629</v>
      </c>
      <c r="F218" s="10">
        <v>1.5</v>
      </c>
    </row>
    <row r="219" spans="1:6">
      <c r="A219" s="5">
        <v>215</v>
      </c>
      <c r="B219" s="7" t="s">
        <v>1787</v>
      </c>
      <c r="C219" s="8" t="s">
        <v>1788</v>
      </c>
      <c r="D219" s="7" t="s">
        <v>162</v>
      </c>
      <c r="E219" s="8" t="s">
        <v>629</v>
      </c>
      <c r="F219" s="10">
        <v>1.8</v>
      </c>
    </row>
    <row r="220" spans="1:6">
      <c r="A220" s="5">
        <v>216</v>
      </c>
      <c r="B220" s="7" t="s">
        <v>1789</v>
      </c>
      <c r="C220" s="8" t="s">
        <v>1790</v>
      </c>
      <c r="D220" s="7" t="s">
        <v>162</v>
      </c>
      <c r="E220" s="8" t="s">
        <v>629</v>
      </c>
      <c r="F220" s="10">
        <v>1.8</v>
      </c>
    </row>
    <row r="221" spans="1:6">
      <c r="A221" s="5">
        <v>217</v>
      </c>
      <c r="B221" s="7" t="s">
        <v>1791</v>
      </c>
      <c r="C221" s="8" t="s">
        <v>1792</v>
      </c>
      <c r="D221" s="7" t="s">
        <v>162</v>
      </c>
      <c r="E221" s="8" t="s">
        <v>629</v>
      </c>
      <c r="F221" s="10">
        <v>0.7</v>
      </c>
    </row>
    <row r="222" spans="1:6">
      <c r="A222" s="5">
        <v>218</v>
      </c>
      <c r="B222" s="7" t="s">
        <v>1793</v>
      </c>
      <c r="C222" s="8" t="s">
        <v>1794</v>
      </c>
      <c r="D222" s="7" t="s">
        <v>162</v>
      </c>
      <c r="E222" s="8" t="s">
        <v>629</v>
      </c>
      <c r="F222" s="10">
        <v>1.5</v>
      </c>
    </row>
    <row r="223" spans="1:6">
      <c r="A223" s="5">
        <v>219</v>
      </c>
      <c r="B223" s="7" t="s">
        <v>1795</v>
      </c>
      <c r="C223" s="8" t="s">
        <v>1796</v>
      </c>
      <c r="D223" s="7" t="s">
        <v>162</v>
      </c>
      <c r="E223" s="8" t="s">
        <v>629</v>
      </c>
      <c r="F223" s="10">
        <v>1.7</v>
      </c>
    </row>
    <row r="224" spans="1:6">
      <c r="A224" s="5">
        <v>220</v>
      </c>
      <c r="B224" s="7" t="s">
        <v>1797</v>
      </c>
      <c r="C224" s="8" t="s">
        <v>1798</v>
      </c>
      <c r="D224" s="7" t="s">
        <v>162</v>
      </c>
      <c r="E224" s="8" t="s">
        <v>629</v>
      </c>
      <c r="F224" s="10">
        <v>0.6</v>
      </c>
    </row>
    <row r="225" spans="1:6">
      <c r="A225" s="5">
        <v>221</v>
      </c>
      <c r="B225" s="7" t="s">
        <v>1799</v>
      </c>
      <c r="C225" s="8" t="s">
        <v>1800</v>
      </c>
      <c r="D225" s="7" t="s">
        <v>306</v>
      </c>
      <c r="E225" s="7" t="s">
        <v>1635</v>
      </c>
      <c r="F225" s="10">
        <v>0.6</v>
      </c>
    </row>
    <row r="226" spans="1:6">
      <c r="A226" s="42" t="s">
        <v>1801</v>
      </c>
      <c r="B226" s="42"/>
      <c r="C226" s="42"/>
      <c r="D226" s="42"/>
      <c r="E226" s="42"/>
      <c r="F226" s="11">
        <f>SUM(F5:F225)</f>
        <v>812.9</v>
      </c>
    </row>
    <row r="227" spans="1:6" ht="39" customHeight="1"/>
    <row r="228" spans="1:6" ht="39" customHeight="1"/>
    <row r="229" spans="1:6" ht="39" customHeight="1"/>
    <row r="230" spans="1:6" ht="39" customHeight="1"/>
    <row r="231" spans="1:6" ht="39" customHeight="1"/>
    <row r="232" spans="1:6" ht="39" customHeight="1"/>
    <row r="233" spans="1:6" ht="39" customHeight="1"/>
    <row r="234" spans="1:6" ht="39" customHeight="1"/>
    <row r="235" spans="1:6" ht="39" customHeight="1"/>
    <row r="236" spans="1:6" ht="39" customHeight="1"/>
    <row r="237" spans="1:6" ht="39" customHeight="1"/>
    <row r="238" spans="1:6" ht="39" customHeight="1"/>
    <row r="239" spans="1:6" ht="39" customHeight="1"/>
    <row r="240" spans="1:6" ht="39" customHeight="1"/>
    <row r="241" ht="39" customHeight="1"/>
    <row r="242" ht="39" customHeight="1"/>
    <row r="243" ht="39" customHeight="1"/>
    <row r="244" ht="39" customHeight="1"/>
    <row r="245" ht="28.5" customHeight="1"/>
    <row r="246" ht="28.5" customHeight="1"/>
  </sheetData>
  <mergeCells count="2">
    <mergeCell ref="A2:F2"/>
    <mergeCell ref="A226:E226"/>
  </mergeCells>
  <phoneticPr fontId="18" type="noConversion"/>
  <printOptions horizontalCentered="1"/>
  <pageMargins left="0.70866141732283472" right="0.70866141732283472" top="0.74803149606299213" bottom="0.83" header="0.31496062992125984" footer="0.31496062992125984"/>
  <pageSetup paperSize="9" scale="97" orientation="landscape" r:id="rId1"/>
  <rowBreaks count="9" manualBreakCount="9">
    <brk id="20" max="16383" man="1"/>
    <brk id="44" max="16383" man="1"/>
    <brk id="63" max="16383" man="1"/>
    <brk id="87" max="16383" man="1"/>
    <brk id="102" max="16383" man="1"/>
    <brk id="119" max="16383" man="1"/>
    <brk id="147" max="16383" man="1"/>
    <brk id="175" max="16383" man="1"/>
    <brk id="2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附件1</vt:lpstr>
      <vt:lpstr>附件2</vt:lpstr>
      <vt:lpstr>附件3</vt:lpstr>
      <vt:lpstr>附件4</vt:lpstr>
      <vt:lpstr>附件1!Print_Titles</vt:lpstr>
      <vt:lpstr>附件2!Print_Titles</vt:lpstr>
      <vt:lpstr>附件3!Print_Titles</vt:lpstr>
      <vt:lpstr>附件4!Print_Titles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谢颖</cp:lastModifiedBy>
  <cp:lastPrinted>2023-07-04T03:36:09Z</cp:lastPrinted>
  <dcterms:created xsi:type="dcterms:W3CDTF">2017-03-02T06:45:00Z</dcterms:created>
  <dcterms:modified xsi:type="dcterms:W3CDTF">2023-07-04T03:40:41Z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DDFA7F52B25F4BFFA36B44F7EE8A6624</vt:lpwstr>
  </property>
  <property fmtid="{D5CDD505-2E9C-101B-9397-08002B2CF9AE}" pid="3" name="KSOProductBuildVer">
    <vt:lpwstr>2052-11.8.2.10290</vt:lpwstr>
  </property>
</Properties>
</file>