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附件1" sheetId="1" r:id="rId1"/>
  </sheets>
  <definedNames>
    <definedName name="_xlnm.Print_Titles" localSheetId="0">附件1!$4:$4</definedName>
  </definedNames>
  <calcPr calcId="144525" fullPrecision="0"/>
</workbook>
</file>

<file path=xl/calcChain.xml><?xml version="1.0" encoding="utf-8"?>
<calcChain xmlns="http://schemas.openxmlformats.org/spreadsheetml/2006/main">
  <c r="F108" i="1"/>
</calcChain>
</file>

<file path=xl/sharedStrings.xml><?xml version="1.0" encoding="utf-8"?>
<sst xmlns="http://schemas.openxmlformats.org/spreadsheetml/2006/main" count="422" uniqueCount="333">
  <si>
    <t>附件</t>
  </si>
  <si>
    <t>徐汇区2024年土地储备计划地块基本情况表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</si>
  <si>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</si>
  <si>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</si>
  <si>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</si>
  <si>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</si>
  <si>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</si>
  <si>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</si>
  <si>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</si>
  <si>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XH2024-001</t>
  </si>
  <si>
    <t>大桥管理所地块</t>
  </si>
  <si>
    <t>华泾镇</t>
  </si>
  <si>
    <t>东至黄浦江、西至绿地、南至442街坊10丘、
北至440街坊5丘</t>
  </si>
  <si>
    <t>XH2024-002</t>
  </si>
  <si>
    <t>环境实业地块</t>
  </si>
  <si>
    <t>东至黄浦江、西至442街坊200丘、
南至442街坊15/1丘、北至442街坊8丘</t>
  </si>
  <si>
    <t>XH2024-003</t>
  </si>
  <si>
    <t>徐浦泵站</t>
  </si>
  <si>
    <t>东西北至442街坊8丘、南至442街坊10丘</t>
  </si>
  <si>
    <t>XH2024-004</t>
  </si>
  <si>
    <t>白龙港片区南线输送站</t>
  </si>
  <si>
    <t>东北至442街坊15/2丘、西南至河道</t>
  </si>
  <si>
    <t>XH2024-005</t>
  </si>
  <si>
    <t>龙华机场南远台地块</t>
  </si>
  <si>
    <t>东北至442街坊200丘、西至442街坊19/1丘、
南至442街坊15/1丘</t>
  </si>
  <si>
    <t>XH2024-006</t>
  </si>
  <si>
    <t>上海城投环境（集团）有限公司（上海生活固废转运徐浦基地）</t>
  </si>
  <si>
    <t>东至442街坊15/2丘、西至442街坊15/4丘、
南至河道、北至442街坊10丘、442街坊2丘</t>
  </si>
  <si>
    <t>XH2024-007</t>
  </si>
  <si>
    <t>7315靶场</t>
  </si>
  <si>
    <t>东至黄浦江、北、西、南至世博绿色出行林</t>
  </si>
  <si>
    <t>XH2024-008</t>
  </si>
  <si>
    <t>海军消磁站地块</t>
  </si>
  <si>
    <t>东至黄浦江、西至444街坊5/1丘、
南至河道、北至444街坊18丘</t>
  </si>
  <si>
    <t>XH2024-009</t>
  </si>
  <si>
    <t>上海城建物资有限公司</t>
  </si>
  <si>
    <t>东至黄浦江、西北至447街坊7/2丘、
南至徐汇边界</t>
  </si>
  <si>
    <t>XH2024-010</t>
  </si>
  <si>
    <t>华泾港泵站</t>
  </si>
  <si>
    <t>东至黄浦江、西至河道、南至443街坊2/1丘、
北至442街坊15/2丘</t>
  </si>
  <si>
    <t>XH2024-011</t>
  </si>
  <si>
    <t>华济雨水泵站</t>
  </si>
  <si>
    <t>东至黄浦江、西至沙家浜小区、
北至443街坊5丘、南至444街坊1丘</t>
  </si>
  <si>
    <t>XH2024-012</t>
  </si>
  <si>
    <t>关港涵闸</t>
  </si>
  <si>
    <t>东至黄浦江、西至河道、南至447街坊14丘、
北至446街坊1丘</t>
  </si>
  <si>
    <t>XH2024-013</t>
  </si>
  <si>
    <t>原水管渠管理分公司</t>
  </si>
  <si>
    <t>东至黄浦江、西至望月路、
南至444街坊19丘部分、北至444街坊1丘</t>
  </si>
  <si>
    <t>XH2024-014</t>
  </si>
  <si>
    <t>徐汇区人武部地块</t>
  </si>
  <si>
    <t>东至442街坊2丘、西至望月路、
南至河道、北至华展东路</t>
  </si>
  <si>
    <t>XH2024-015</t>
  </si>
  <si>
    <t>漓江山水花园售楼处地块</t>
  </si>
  <si>
    <t>北至华泾镇468街坊3丘、东至华泾镇468街坊3丘、14/1丘、南至华泾路、西至东新港</t>
  </si>
  <si>
    <t>XH2024-016</t>
  </si>
  <si>
    <t>华泾镇462街坊1丘、2丘地块（长华路拓宽锦江城和七建）</t>
  </si>
  <si>
    <t>东至长华路、西至河道、
南至华泾镇462街坊4丘、北至华发路</t>
  </si>
  <si>
    <t>XH2024-017</t>
  </si>
  <si>
    <t>关港科技园剩余地块</t>
  </si>
  <si>
    <t>东至龙吴路、南至关港路、
西至区界、北至春申塘</t>
  </si>
  <si>
    <t>XH2024-018</t>
  </si>
  <si>
    <t>上博文保</t>
  </si>
  <si>
    <t>长桥街道</t>
  </si>
  <si>
    <t>北至喜泰支路、东至喜泰路、
西至龙吴路、南至喜泰路</t>
  </si>
  <si>
    <t>XH2024-019</t>
  </si>
  <si>
    <t>港口村本部</t>
  </si>
  <si>
    <t>北至381街坊19丘、东至龙吴路、
南至龙吴路、西至381街坊20丘</t>
  </si>
  <si>
    <t>XH2024-020</t>
  </si>
  <si>
    <t>罗秀路华谊</t>
  </si>
  <si>
    <t>北至联创木业、南至罗秀路、
西至西至罗秀菜市场、东至港口实业</t>
  </si>
  <si>
    <t>XH2024-021</t>
  </si>
  <si>
    <t>园林宾馆</t>
  </si>
  <si>
    <t>北至385街坊1丘、西至385街坊11丘、
东至385街坊3/1丘、南至百色路</t>
  </si>
  <si>
    <t>XH2024-022</t>
  </si>
  <si>
    <t>罗城路阳晨地块</t>
  </si>
  <si>
    <t>东至403街坊1丘、南至403街坊1丘、
西至403街坊1丘、北至罗城路</t>
  </si>
  <si>
    <t>XH2024-023</t>
  </si>
  <si>
    <t>上中路龙华供销社地块</t>
  </si>
  <si>
    <t>东至383街坊3/5丘、西至382街坊5丘、
南至河道、北至382街坊200丘</t>
  </si>
  <si>
    <t>XH2024-024</t>
  </si>
  <si>
    <t>上中路汇达商务园地块</t>
  </si>
  <si>
    <t>东至长桥街道382街坊4丘、
西至长桥街道382街坊19丘、
南至河道、北至长桥街道382街坊200丘</t>
  </si>
  <si>
    <t>XH2024-025</t>
  </si>
  <si>
    <t>农科贸易地块</t>
  </si>
  <si>
    <t>凌云街道</t>
  </si>
  <si>
    <t>东至华泾港、南至淀浦河、
西至水利工程工程、北至罗秀路</t>
  </si>
  <si>
    <t>XH2024-026</t>
  </si>
  <si>
    <t>光明种子公司地块</t>
  </si>
  <si>
    <t>东至华泾港、南至432街坊5丘、
西至432街坊200丘、北至罗秀路</t>
  </si>
  <si>
    <t>XH2024-027</t>
  </si>
  <si>
    <t>上中路路桥集团地块</t>
  </si>
  <si>
    <t>东至凌云街道421街坊3/2丘、西至凌云街道421街坊30丘、南至凌云街道421街坊25/1丘、北至凌云街道421街坊33丘</t>
  </si>
  <si>
    <t>XH2024-028</t>
  </si>
  <si>
    <t>仁爱体检中心地块</t>
  </si>
  <si>
    <t>漕河泾街道</t>
  </si>
  <si>
    <t>东至6696街坊1/5丘、南至293街坊24丘、
西至漕溪北路、北至凯旋南路</t>
  </si>
  <si>
    <t>XH2024-029</t>
  </si>
  <si>
    <t>靓妆市场地块</t>
  </si>
  <si>
    <t>东至293街坊45丘、南至293街坊44丘、
西至漕溪路、北至凯旋南路</t>
  </si>
  <si>
    <t>XH2024-030</t>
  </si>
  <si>
    <t>上海市地下空间开发实业有限公司地块</t>
  </si>
  <si>
    <t>东至龙吴路、西至凯旋南路、
南至175街坊22丘、北至175街坊20丘</t>
  </si>
  <si>
    <t>XH2024-031</t>
  </si>
  <si>
    <t>上海市市政工程管理处徐汇工务所</t>
  </si>
  <si>
    <t>东至龙吴路、西至凯旋南路、
南至175街坊21丘、北至175街坊19/1丘</t>
  </si>
  <si>
    <t>XH2024-032</t>
  </si>
  <si>
    <t>凯旋工业园地块（301街坊12丘）</t>
  </si>
  <si>
    <t>龙漕路、龙吴路、漕河泾港</t>
  </si>
  <si>
    <t>XH2024-033</t>
  </si>
  <si>
    <t>沪南蛋品（301街坊11丘）</t>
  </si>
  <si>
    <t>北至301街坊1丘、南至301街坊12丘、
西至301街坊22/1丘、东至6696街坊1/7丘</t>
  </si>
  <si>
    <t>XH2024-034</t>
  </si>
  <si>
    <t>长途客运站（411街坊1/1丘）</t>
  </si>
  <si>
    <t>北至柳州路，南、东至石龙路，
西至411街坊9/1丘</t>
  </si>
  <si>
    <t>XH2024-035</t>
  </si>
  <si>
    <t>张塘实业地块（412街坊16丘）</t>
  </si>
  <si>
    <t>老沪闵路、嘉川路、罗湖路、龙川北路</t>
  </si>
  <si>
    <t>XH2024-036</t>
  </si>
  <si>
    <t>荷橡地块（老坟山）</t>
  </si>
  <si>
    <t>康健街道</t>
  </si>
  <si>
    <t>西至康健街道325街坊200丘、东至325街坊2丘、南至325街坊5丘、北至漕宝路</t>
  </si>
  <si>
    <t>XH2024-037</t>
  </si>
  <si>
    <t>漕宝路建工七建</t>
  </si>
  <si>
    <t>东、南至康健街道325街坊200丘、西至康健街道325街坊7丘、北至漕宝路</t>
  </si>
  <si>
    <t>XH2024-038</t>
  </si>
  <si>
    <t>康健街道N05-03地块</t>
  </si>
  <si>
    <t>北至漕宝路、南至漕河泾港、西至康健街道329街坊2/2丘、东至康健街道329街坊1丘</t>
  </si>
  <si>
    <t>XH2024-039</t>
  </si>
  <si>
    <t>亿滋（部分）</t>
  </si>
  <si>
    <t>北至漕宝路、南至漕河泾港、西至上澳塘、
东至康健街道N05-03地块</t>
  </si>
  <si>
    <t>XH2024-040</t>
  </si>
  <si>
    <t>三汇路8-18号</t>
  </si>
  <si>
    <t>田林街道</t>
  </si>
  <si>
    <t>东至凯旋南路、南至华石路、西至立信会计金融学院和230街坊10丘、北至凯旋南路</t>
  </si>
  <si>
    <t>XH2024-041</t>
  </si>
  <si>
    <t>农工商地块</t>
  </si>
  <si>
    <t>东至华鼎广场、南至230街坊1/1丘、
西至文定路、北至凯旋南路</t>
  </si>
  <si>
    <t>XH2024-042</t>
  </si>
  <si>
    <t>中山西路2026号</t>
  </si>
  <si>
    <t>东至田林街道227街坊2丘、南至田林街道227街坊200丘、西至田林街道227街坊2丘、
北至中山西路</t>
  </si>
  <si>
    <t>XH2024-043</t>
  </si>
  <si>
    <t>波涛装饰城地块</t>
  </si>
  <si>
    <t>东至凯进路、西至田林街道225街坊13丘、
南至内环高架路、北至凯进路</t>
  </si>
  <si>
    <t>XH2024-044</t>
  </si>
  <si>
    <t>老凤祥（213街坊17、18、19丘）</t>
  </si>
  <si>
    <t>北至213街坊24丘、南至213街坊29丘、
西至213街坊21/1丘、东至漕溪北路</t>
  </si>
  <si>
    <t>XH2024-045</t>
  </si>
  <si>
    <t>环科院（240街坊23丘）</t>
  </si>
  <si>
    <t>北至240街坊22丘、南至240街坊24/1丘、
西至240街坊25丘、东至钦州路</t>
  </si>
  <si>
    <t>XH2024-046</t>
  </si>
  <si>
    <t>工艺美术厂（240街坊1丘）</t>
  </si>
  <si>
    <t>北至240街坊19丘、东至漕溪路、南至240街坊23丘、西至240街坊25丘</t>
  </si>
  <si>
    <t>XH2024-047</t>
  </si>
  <si>
    <t>漕宝路自仪院</t>
  </si>
  <si>
    <t>北至240街坊27丘、东至240街坊25丘、
南至漕宝路、西至柳州路</t>
  </si>
  <si>
    <t>XH2024-048</t>
  </si>
  <si>
    <t>小闸镇（果品公司）</t>
  </si>
  <si>
    <t>西至田林街道228街坊200丘、5/3丘、
东至蒲汇塘、南至田林街道228街坊5/2丘、
北至田林街道228街坊4丘</t>
  </si>
  <si>
    <t>XH2024-049</t>
  </si>
  <si>
    <t>徐虹铁路地块</t>
  </si>
  <si>
    <t>东至凯旋路、南至锦江小区、
西至张虹路.北至古羊路</t>
  </si>
  <si>
    <t>XH2024-050</t>
  </si>
  <si>
    <t>田林路小学地块</t>
  </si>
  <si>
    <t>北至田林路，西242街坊9丘，
东、南至242街坊12丘</t>
  </si>
  <si>
    <t>XH2024-051</t>
  </si>
  <si>
    <t>锦江汽车及上药地块</t>
  </si>
  <si>
    <t>东至中山西路、西至古井路、
南至吴中路、北至古羊路</t>
  </si>
  <si>
    <t>XH2024-052</t>
  </si>
  <si>
    <t>糖业烟酒及食品研究所</t>
  </si>
  <si>
    <t>东至6699街坊1/3丘、南至221街坊7丘、
西至古宜路、北至吴中东路</t>
  </si>
  <si>
    <t>XH2024-053</t>
  </si>
  <si>
    <t>光耀照明厂</t>
  </si>
  <si>
    <t>北至蒲汇塘、东至236街坊22丘、
南至236街坊4丘、西至236街坊200丘</t>
  </si>
  <si>
    <t>XH2024-054</t>
  </si>
  <si>
    <t>长春实业（液化气加油站）</t>
  </si>
  <si>
    <t>北至235街坊16丘、东至中山西路、
南至235街坊24/1丘、西至235街坊108丘</t>
  </si>
  <si>
    <t>XH2024-055</t>
  </si>
  <si>
    <t>长春实业停车场地块</t>
  </si>
  <si>
    <t>虹梅街道</t>
  </si>
  <si>
    <t>东至桂林路、南至蒲汇塘、
西至区界、北至区界</t>
  </si>
  <si>
    <t>XH2024-056</t>
  </si>
  <si>
    <t>长春实业大浪淘沙地块</t>
  </si>
  <si>
    <t>东至桂林路、西至东方康洛、
北至西位实验小学</t>
  </si>
  <si>
    <t>XH2024-057</t>
  </si>
  <si>
    <t>电子研究所</t>
  </si>
  <si>
    <t>北至244街坊9丘、东至桂林路、
西至244街坊301丘、南至钦江路</t>
  </si>
  <si>
    <t>XH2024-058</t>
  </si>
  <si>
    <t>煤气包周边企业地块（市城投）</t>
  </si>
  <si>
    <t>虹梅路街道</t>
  </si>
  <si>
    <t>北、东至251街坊5丘、
南至漕宝路、西至虹漕路</t>
  </si>
  <si>
    <t>XH2024-059</t>
  </si>
  <si>
    <t>漕宝路光启地块</t>
  </si>
  <si>
    <t>东至苍梧路、南至虹梅街道251街坊5丘、
西至虹梅街道251街坊1丘、
北至虹梅街道251街坊1丘</t>
  </si>
  <si>
    <t>XH2024-060</t>
  </si>
  <si>
    <t>田林路普发绘图地块</t>
  </si>
  <si>
    <t>东至桂林路、西至虹梅街道247街坊5丘、
南至虹梅街道247街坊3丘、北至田林路</t>
  </si>
  <si>
    <t>XH2024-061</t>
  </si>
  <si>
    <t>田林路宜汇地块</t>
  </si>
  <si>
    <t>东至桂林路、西至虹梅街道247街坊5丘、
南至虹梅街道247街坊2丘、
北至虹梅街道247街坊4丘</t>
  </si>
  <si>
    <t>XH2024-062</t>
  </si>
  <si>
    <t>漕开发上澳塘地块</t>
  </si>
  <si>
    <t>东至上澳塘、南至宜山路、
西至桂箐路、北至钦江路</t>
  </si>
  <si>
    <t>XH2024-063</t>
  </si>
  <si>
    <t>贝岭和新微电子(254街坊7丘）</t>
  </si>
  <si>
    <t>北至254街坊200丘、南至宜山路、
西至漕开发上澳塘、东至254街坊3丘</t>
  </si>
  <si>
    <t>XH2024-064</t>
  </si>
  <si>
    <t>欧华学院</t>
  </si>
  <si>
    <t>北至虹梅街道282街坊1丘、
西至古美路，南至田林路、
东至虹梅街坊282街坊9/2丘、11丘</t>
  </si>
  <si>
    <t>XH2024-065</t>
  </si>
  <si>
    <t>上海航天局南块</t>
  </si>
  <si>
    <t>东至桂林路、西至苍梧路、南至田林路、
北至田林街道246街坊1/3丘</t>
  </si>
  <si>
    <t>XH2024-066</t>
  </si>
  <si>
    <t>虹桥路808号</t>
  </si>
  <si>
    <t>徐家汇街道</t>
  </si>
  <si>
    <t>北至虹桥路、东至155街坊18/1丘、
南至155街坊202丘、西至凯旋路</t>
  </si>
  <si>
    <t>XH2024-067</t>
  </si>
  <si>
    <t>番禺路人防工程地块（154街坊54丘）</t>
  </si>
  <si>
    <t>东至番禺路、南至154街坊200丘、
西至154街坊34/2丘、北至154街坊32丘</t>
  </si>
  <si>
    <t>XH2024-068</t>
  </si>
  <si>
    <t>喜盈门建材城地块</t>
  </si>
  <si>
    <t>东至145街坊24/2丘、西至宜山路、
南至蒲汇塘路、北至145街坊8丘</t>
  </si>
  <si>
    <t>XH2024-069</t>
  </si>
  <si>
    <t>交大博学楼</t>
  </si>
  <si>
    <t>天平路街道</t>
  </si>
  <si>
    <t>北至56街坊200丘、东至56街坊10丘、
南至广元路、西至华山路</t>
  </si>
  <si>
    <t>XH2024-070</t>
  </si>
  <si>
    <t>肇嘉浜路太原路口上海电力公司（74街坊87丘）</t>
  </si>
  <si>
    <t>北至74街坊27丘、南至肇嘉浜路、
西至太原路、东至74街坊66丘</t>
  </si>
  <si>
    <t>XH2024-071</t>
  </si>
  <si>
    <t>麦其里地块</t>
  </si>
  <si>
    <t>湖南路街道</t>
  </si>
  <si>
    <t>西至乌鲁木齐中路，北至安福路，
东至湖南街道15街坊8丘、200丘、53丘、58丘、60丘、62丘、63丘，南至五原路</t>
  </si>
  <si>
    <t>XH2024-072</t>
  </si>
  <si>
    <t>上海教科院地块（斜土街道94街坊20、21丘）</t>
  </si>
  <si>
    <t>斜土街道</t>
  </si>
  <si>
    <t>东至94街坊1/1丘、西至茶陵北路、南至94街坊22丘、北至94街坊18丘</t>
  </si>
  <si>
    <t>XH2024-073</t>
  </si>
  <si>
    <t>斜土街道xh128D-07地块</t>
  </si>
  <si>
    <t>东至兆丰路、西至大木桥路  、南至龙华中路  、北至xh128D-06地块</t>
  </si>
  <si>
    <t>XH2024-074</t>
  </si>
  <si>
    <t>锦和越界X2园区地块</t>
  </si>
  <si>
    <t>东至茶陵北路、西至95街坊3/1丘、南至95街坊4/1丘、北至斜土路</t>
  </si>
  <si>
    <t>XH2024-075</t>
  </si>
  <si>
    <t>福居宾馆</t>
  </si>
  <si>
    <t>北至斜土街道94街坊22丘，东至斜土街道94街坊43丘，南至斜土街道94街坊22丘、43丘，西至斜土街道94街坊22丘</t>
  </si>
  <si>
    <t>XH2024-076</t>
  </si>
  <si>
    <t>东安4S店地块</t>
  </si>
  <si>
    <t>枫林街道</t>
  </si>
  <si>
    <t>北至115街坊5/1丘、115街坊5/2丘，
东至115街坊11丘、115街坊13丘，
南至115街坊7/1丘，西至东安路</t>
  </si>
  <si>
    <t>XH2024-077</t>
  </si>
  <si>
    <t>枫林街道119街坊（纪勋学校）</t>
  </si>
  <si>
    <t>北至119坊7丘、东至119街坊34丘、南至中山南二路、西至宛平南路</t>
  </si>
  <si>
    <t>XH2024-078</t>
  </si>
  <si>
    <t>华荣路拓宽新联塑料制品厂地块</t>
  </si>
  <si>
    <t>东至124街坊10丘、西至天钥桥路、南至163街坊200丘、北至124街坊16/1丘</t>
  </si>
  <si>
    <t>XH2024-079</t>
  </si>
  <si>
    <t>看守所</t>
  </si>
  <si>
    <t>龙华街道</t>
  </si>
  <si>
    <t>东至机场河、南至龙华街道193街坊6丘、西至龙华街道193街坊20丘、北至龙恒路</t>
  </si>
  <si>
    <t>XH2024-080</t>
  </si>
  <si>
    <t>龙华古玩城</t>
  </si>
  <si>
    <t>东至龙华路、南至163街坊3丘、
西至163街坊1/2丘、北至华容路</t>
  </si>
  <si>
    <t>XH2024-081</t>
  </si>
  <si>
    <t>上海东风木材厂地块</t>
  </si>
  <si>
    <t>在170街坊3/1丘内</t>
  </si>
  <si>
    <t>XH2024-082</t>
  </si>
  <si>
    <t>城建学校</t>
  </si>
  <si>
    <t>北至龙水北路、南、西至龙华路、
东至天华商务楼</t>
  </si>
  <si>
    <t>XH2024-083</t>
  </si>
  <si>
    <t>龙华中学及周边地块</t>
  </si>
  <si>
    <t>北至龙华街道174街坊2/1丘、南至龙西路、
西至龙华街道174街坊1/1丘、
东至龙华街道174街坊9/5丘</t>
  </si>
  <si>
    <t>XH2024-084</t>
  </si>
  <si>
    <t>上海市自来水市南有限公司地块</t>
  </si>
  <si>
    <t>北至强生花苑、南至174街坊6丘、东至天钥桥路、西至龙华中学</t>
  </si>
  <si>
    <t>XH2024-085</t>
  </si>
  <si>
    <t>上飞厂5号6号</t>
  </si>
  <si>
    <t>北至龙恒路、东至百汇园、南至180街坊3/2丘、西至云锦路</t>
  </si>
  <si>
    <t>XH2024-086</t>
  </si>
  <si>
    <t>原上飞厂保留用地</t>
  </si>
  <si>
    <t>东至龙腾大道、南至规划二路、西至云谣路、北至规划一路</t>
  </si>
  <si>
    <t>XH2024-087</t>
  </si>
  <si>
    <t>煤气过江井地块</t>
  </si>
  <si>
    <t>东至黄浦江、西至龙腾大道、南北至徐汇滨江公共开放空间</t>
  </si>
  <si>
    <t>XH2024-088</t>
  </si>
  <si>
    <t>污水过江井</t>
  </si>
  <si>
    <t>东至黄浦江、西至龙腾大道、南至南北至徐汇滨江公共开放空间</t>
  </si>
  <si>
    <t>XH2024-089</t>
  </si>
  <si>
    <t>龙耀路北侧部队地块</t>
  </si>
  <si>
    <t>东至喜泰路、南至龙吴路、西至龙吴路、
北至C单元西片区出让地块</t>
  </si>
  <si>
    <t>XH2024-090</t>
  </si>
  <si>
    <t>龙耀路南侧部队地块</t>
  </si>
  <si>
    <t>东至喜泰路、南至黄石、大冶、船舶地块和黄石路、西至龙吴路、北至龙耀路</t>
  </si>
  <si>
    <t>XH2024-091</t>
  </si>
  <si>
    <t>胡姬港湾及周边地块</t>
  </si>
  <si>
    <t>南至龙兰路、北、西至金龙花苑、东至云锦路</t>
  </si>
  <si>
    <t>XH2024-092</t>
  </si>
  <si>
    <t>南浦货场剩余地块</t>
  </si>
  <si>
    <t>东、北至瑞宁路、西、南至龙恒路</t>
  </si>
  <si>
    <t>XH2024-093</t>
  </si>
  <si>
    <t>铁路局地块（吴中路南北块）</t>
  </si>
  <si>
    <t>北至区界、西、南至221街坊1丘、
东至220街坊3/4丘</t>
  </si>
  <si>
    <t>XH2024-094</t>
  </si>
  <si>
    <t>铁路局地块（田林街道6696街坊1/10丘）</t>
  </si>
  <si>
    <t>东、北至凯旋路、南至吴中东路、
西至吴东小区</t>
  </si>
  <si>
    <t>XH2024-095</t>
  </si>
  <si>
    <t>铁路局地块（田林街道6696街坊1/11丘）</t>
  </si>
  <si>
    <t>北至吴中东路、南至221街坊4/3丘、
西至220街坊3/4丘、东凯旋路</t>
  </si>
  <si>
    <t>XH2024-096</t>
  </si>
  <si>
    <t>铁路局地块（田林街道6696街坊1/2丘）</t>
  </si>
  <si>
    <t>北至徐虹中路、南至宜山路、西至徐虹商务楼、东至凯旋路</t>
  </si>
  <si>
    <t>XH2024-097</t>
  </si>
  <si>
    <t>铁路局地块（田林街道6696街坊1/3丘（部分）及1/4丘）</t>
  </si>
  <si>
    <t>北至光启城、南至中山西路、东至凯旋南路、西至225街坊15丘</t>
  </si>
  <si>
    <t>XH2024-098</t>
  </si>
  <si>
    <t>铁路局地块（漕河泾街道6696街坊1/7丘）</t>
  </si>
  <si>
    <t>南至301街坊12丘、北至龙漕路、
西至301街坊1丘、东至龙漕路站</t>
  </si>
  <si>
    <t>XH2024-099</t>
  </si>
  <si>
    <t>铁路局地块（漕河泾街道235街坊25丘）</t>
  </si>
  <si>
    <t>北、东至凯旋南路、南至龙漕路、
西至293街坊3/2丘</t>
  </si>
  <si>
    <t>XH2024-100</t>
  </si>
  <si>
    <t>铁路局地块（上铁检、上铁法）</t>
  </si>
  <si>
    <t>北至上海机务段、南至石龙路站、
西至环卫职工之家、东至石龙春晓</t>
  </si>
  <si>
    <t>XH2024-101</t>
  </si>
  <si>
    <t>铁路局地块（南站零星）</t>
  </si>
  <si>
    <t>北至201街坊6丘、南至201街坊45丘、
西至武宣路、东至龙吴路</t>
  </si>
  <si>
    <t>XH2024-102</t>
  </si>
  <si>
    <t>铁路局地块（龙恒路）</t>
  </si>
  <si>
    <t>北至龙恒路、西至龙吴路、
南至已收储地块、东至丰谷路</t>
  </si>
  <si>
    <t>XH2024-103</t>
  </si>
  <si>
    <r>
      <rPr>
        <sz val="11"/>
        <rFont val="宋体"/>
        <charset val="134"/>
      </rPr>
      <t>锦轩软装市场地块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（田林街道</t>
    </r>
    <r>
      <rPr>
        <sz val="11"/>
        <rFont val="Times New Roman"/>
        <family val="1"/>
      </rPr>
      <t>230</t>
    </r>
    <r>
      <rPr>
        <sz val="11"/>
        <rFont val="宋体"/>
        <charset val="134"/>
      </rPr>
      <t>街坊</t>
    </r>
    <r>
      <rPr>
        <sz val="11"/>
        <rFont val="Times New Roman"/>
        <family val="1"/>
      </rPr>
      <t>16</t>
    </r>
    <r>
      <rPr>
        <sz val="11"/>
        <rFont val="宋体"/>
        <charset val="134"/>
      </rPr>
      <t>丘）</t>
    </r>
  </si>
  <si>
    <t>北至230街坊11丘、西至230街坊19/1丘、
东至230街坊11丘  南至华石路</t>
  </si>
  <si>
    <t>共计（103幅）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</si>
</sst>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0"/>
      <name val="黑体"/>
      <charset val="134"/>
    </font>
    <font>
      <b/>
      <sz val="11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">
    <cellStyle name="0,0_x000d__x000a_NA_x000d__x000a_" xfId="2"/>
    <cellStyle name="常规" xfId="0" builtinId="0"/>
    <cellStyle name="常规 2" xfId="1"/>
    <cellStyle name="常规 3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view="pageBreakPreview" zoomScale="85" zoomScaleNormal="85" zoomScaleSheetLayoutView="85" workbookViewId="0">
      <selection sqref="A1:B1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6.375" customWidth="1"/>
    <col min="5" max="5" width="37.375" customWidth="1"/>
    <col min="6" max="6" width="9.125" customWidth="1"/>
  </cols>
  <sheetData>
    <row r="1" spans="1:6" ht="20.25">
      <c r="A1" s="10" t="s">
        <v>0</v>
      </c>
      <c r="B1" s="10"/>
    </row>
    <row r="2" spans="1:6" ht="25.5">
      <c r="A2" s="11" t="s">
        <v>1</v>
      </c>
      <c r="B2" s="11"/>
      <c r="C2" s="11"/>
      <c r="D2" s="11"/>
      <c r="E2" s="11"/>
      <c r="F2" s="11"/>
    </row>
    <row r="3" spans="1:6">
      <c r="A3" s="1"/>
      <c r="B3" s="1"/>
      <c r="C3" s="1"/>
      <c r="D3" s="1"/>
      <c r="E3" s="6"/>
      <c r="F3" s="7" t="s">
        <v>2</v>
      </c>
    </row>
    <row r="4" spans="1:6" ht="32.1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32.1" customHeight="1">
      <c r="A5" s="3">
        <v>1</v>
      </c>
      <c r="B5" s="4" t="s">
        <v>9</v>
      </c>
      <c r="C5" s="5" t="s">
        <v>10</v>
      </c>
      <c r="D5" s="5" t="s">
        <v>11</v>
      </c>
      <c r="E5" s="5" t="s">
        <v>12</v>
      </c>
      <c r="F5" s="8">
        <v>3.87</v>
      </c>
    </row>
    <row r="6" spans="1:6" ht="32.1" customHeight="1">
      <c r="A6" s="3">
        <v>2</v>
      </c>
      <c r="B6" s="4" t="s">
        <v>13</v>
      </c>
      <c r="C6" s="4" t="s">
        <v>14</v>
      </c>
      <c r="D6" s="5" t="s">
        <v>11</v>
      </c>
      <c r="E6" s="5" t="s">
        <v>15</v>
      </c>
      <c r="F6" s="8">
        <v>1.02</v>
      </c>
    </row>
    <row r="7" spans="1:6" ht="32.1" customHeight="1">
      <c r="A7" s="3">
        <v>3</v>
      </c>
      <c r="B7" s="4" t="s">
        <v>16</v>
      </c>
      <c r="C7" s="4" t="s">
        <v>17</v>
      </c>
      <c r="D7" s="5" t="s">
        <v>11</v>
      </c>
      <c r="E7" s="5" t="s">
        <v>18</v>
      </c>
      <c r="F7" s="8">
        <v>0.13</v>
      </c>
    </row>
    <row r="8" spans="1:6" ht="32.1" customHeight="1">
      <c r="A8" s="3">
        <v>4</v>
      </c>
      <c r="B8" s="4" t="s">
        <v>19</v>
      </c>
      <c r="C8" s="4" t="s">
        <v>20</v>
      </c>
      <c r="D8" s="5" t="s">
        <v>11</v>
      </c>
      <c r="E8" s="5" t="s">
        <v>21</v>
      </c>
      <c r="F8" s="8">
        <v>0.26</v>
      </c>
    </row>
    <row r="9" spans="1:6" ht="32.1" customHeight="1">
      <c r="A9" s="3">
        <v>5</v>
      </c>
      <c r="B9" s="4" t="s">
        <v>22</v>
      </c>
      <c r="C9" s="4" t="s">
        <v>23</v>
      </c>
      <c r="D9" s="5" t="s">
        <v>11</v>
      </c>
      <c r="E9" s="5" t="s">
        <v>24</v>
      </c>
      <c r="F9" s="8">
        <v>0.69</v>
      </c>
    </row>
    <row r="10" spans="1:6" ht="32.1" customHeight="1">
      <c r="A10" s="3">
        <v>6</v>
      </c>
      <c r="B10" s="4" t="s">
        <v>25</v>
      </c>
      <c r="C10" s="4" t="s">
        <v>26</v>
      </c>
      <c r="D10" s="5" t="s">
        <v>11</v>
      </c>
      <c r="E10" s="5" t="s">
        <v>27</v>
      </c>
      <c r="F10" s="8">
        <v>1.74</v>
      </c>
    </row>
    <row r="11" spans="1:6" ht="32.1" customHeight="1">
      <c r="A11" s="3">
        <v>7</v>
      </c>
      <c r="B11" s="4" t="s">
        <v>28</v>
      </c>
      <c r="C11" s="4" t="s">
        <v>29</v>
      </c>
      <c r="D11" s="5" t="s">
        <v>11</v>
      </c>
      <c r="E11" s="5" t="s">
        <v>30</v>
      </c>
      <c r="F11" s="8">
        <v>0.23</v>
      </c>
    </row>
    <row r="12" spans="1:6" ht="32.1" customHeight="1">
      <c r="A12" s="3">
        <v>8</v>
      </c>
      <c r="B12" s="4" t="s">
        <v>31</v>
      </c>
      <c r="C12" s="4" t="s">
        <v>32</v>
      </c>
      <c r="D12" s="5" t="s">
        <v>11</v>
      </c>
      <c r="E12" s="5" t="s">
        <v>33</v>
      </c>
      <c r="F12" s="8">
        <v>1.48</v>
      </c>
    </row>
    <row r="13" spans="1:6" ht="32.1" customHeight="1">
      <c r="A13" s="3">
        <v>9</v>
      </c>
      <c r="B13" s="4" t="s">
        <v>34</v>
      </c>
      <c r="C13" s="4" t="s">
        <v>35</v>
      </c>
      <c r="D13" s="5" t="s">
        <v>11</v>
      </c>
      <c r="E13" s="5" t="s">
        <v>36</v>
      </c>
      <c r="F13" s="8">
        <v>2</v>
      </c>
    </row>
    <row r="14" spans="1:6" ht="32.1" customHeight="1">
      <c r="A14" s="3">
        <v>10</v>
      </c>
      <c r="B14" s="4" t="s">
        <v>37</v>
      </c>
      <c r="C14" s="4" t="s">
        <v>38</v>
      </c>
      <c r="D14" s="5" t="s">
        <v>11</v>
      </c>
      <c r="E14" s="5" t="s">
        <v>39</v>
      </c>
      <c r="F14" s="8">
        <v>0.52</v>
      </c>
    </row>
    <row r="15" spans="1:6" ht="32.1" customHeight="1">
      <c r="A15" s="3">
        <v>11</v>
      </c>
      <c r="B15" s="4" t="s">
        <v>40</v>
      </c>
      <c r="C15" s="4" t="s">
        <v>41</v>
      </c>
      <c r="D15" s="5" t="s">
        <v>11</v>
      </c>
      <c r="E15" s="5" t="s">
        <v>42</v>
      </c>
      <c r="F15" s="8">
        <v>0.36</v>
      </c>
    </row>
    <row r="16" spans="1:6" ht="32.1" customHeight="1">
      <c r="A16" s="3">
        <v>12</v>
      </c>
      <c r="B16" s="4" t="s">
        <v>43</v>
      </c>
      <c r="C16" s="4" t="s">
        <v>44</v>
      </c>
      <c r="D16" s="5" t="s">
        <v>11</v>
      </c>
      <c r="E16" s="5" t="s">
        <v>45</v>
      </c>
      <c r="F16" s="8">
        <v>0.11</v>
      </c>
    </row>
    <row r="17" spans="1:6" ht="32.1" customHeight="1">
      <c r="A17" s="3">
        <v>13</v>
      </c>
      <c r="B17" s="4" t="s">
        <v>46</v>
      </c>
      <c r="C17" s="4" t="s">
        <v>47</v>
      </c>
      <c r="D17" s="5" t="s">
        <v>11</v>
      </c>
      <c r="E17" s="5" t="s">
        <v>48</v>
      </c>
      <c r="F17" s="8">
        <v>0.68</v>
      </c>
    </row>
    <row r="18" spans="1:6" ht="32.1" customHeight="1">
      <c r="A18" s="3">
        <v>14</v>
      </c>
      <c r="B18" s="4" t="s">
        <v>49</v>
      </c>
      <c r="C18" s="4" t="s">
        <v>50</v>
      </c>
      <c r="D18" s="5" t="s">
        <v>11</v>
      </c>
      <c r="E18" s="5" t="s">
        <v>51</v>
      </c>
      <c r="F18" s="8">
        <v>0.79</v>
      </c>
    </row>
    <row r="19" spans="1:6" ht="32.1" customHeight="1">
      <c r="A19" s="3">
        <v>15</v>
      </c>
      <c r="B19" s="4" t="s">
        <v>52</v>
      </c>
      <c r="C19" s="4" t="s">
        <v>53</v>
      </c>
      <c r="D19" s="5" t="s">
        <v>11</v>
      </c>
      <c r="E19" s="5" t="s">
        <v>54</v>
      </c>
      <c r="F19" s="8">
        <v>0.5</v>
      </c>
    </row>
    <row r="20" spans="1:6" ht="32.1" customHeight="1">
      <c r="A20" s="3">
        <v>16</v>
      </c>
      <c r="B20" s="4" t="s">
        <v>55</v>
      </c>
      <c r="C20" s="4" t="s">
        <v>56</v>
      </c>
      <c r="D20" s="5" t="s">
        <v>11</v>
      </c>
      <c r="E20" s="5" t="s">
        <v>57</v>
      </c>
      <c r="F20" s="8">
        <v>1.73</v>
      </c>
    </row>
    <row r="21" spans="1:6" ht="32.1" customHeight="1">
      <c r="A21" s="3">
        <v>17</v>
      </c>
      <c r="B21" s="4" t="s">
        <v>58</v>
      </c>
      <c r="C21" s="4" t="s">
        <v>59</v>
      </c>
      <c r="D21" s="5" t="s">
        <v>11</v>
      </c>
      <c r="E21" s="5" t="s">
        <v>60</v>
      </c>
      <c r="F21" s="8">
        <v>2.33</v>
      </c>
    </row>
    <row r="22" spans="1:6" ht="32.1" customHeight="1">
      <c r="A22" s="3">
        <v>18</v>
      </c>
      <c r="B22" s="4" t="s">
        <v>61</v>
      </c>
      <c r="C22" s="4" t="s">
        <v>62</v>
      </c>
      <c r="D22" s="5" t="s">
        <v>63</v>
      </c>
      <c r="E22" s="5" t="s">
        <v>64</v>
      </c>
      <c r="F22" s="8">
        <v>0.81</v>
      </c>
    </row>
    <row r="23" spans="1:6" ht="32.1" customHeight="1">
      <c r="A23" s="3">
        <v>19</v>
      </c>
      <c r="B23" s="4" t="s">
        <v>65</v>
      </c>
      <c r="C23" s="4" t="s">
        <v>66</v>
      </c>
      <c r="D23" s="5" t="s">
        <v>63</v>
      </c>
      <c r="E23" s="5" t="s">
        <v>67</v>
      </c>
      <c r="F23" s="8">
        <v>0.17</v>
      </c>
    </row>
    <row r="24" spans="1:6" ht="32.1" customHeight="1">
      <c r="A24" s="3">
        <v>20</v>
      </c>
      <c r="B24" s="4" t="s">
        <v>68</v>
      </c>
      <c r="C24" s="4" t="s">
        <v>69</v>
      </c>
      <c r="D24" s="5" t="s">
        <v>63</v>
      </c>
      <c r="E24" s="5" t="s">
        <v>70</v>
      </c>
      <c r="F24" s="8">
        <v>0.73</v>
      </c>
    </row>
    <row r="25" spans="1:6" ht="32.1" customHeight="1">
      <c r="A25" s="3">
        <v>21</v>
      </c>
      <c r="B25" s="4" t="s">
        <v>71</v>
      </c>
      <c r="C25" s="4" t="s">
        <v>72</v>
      </c>
      <c r="D25" s="5" t="s">
        <v>63</v>
      </c>
      <c r="E25" s="5" t="s">
        <v>73</v>
      </c>
      <c r="F25" s="8">
        <v>2.82</v>
      </c>
    </row>
    <row r="26" spans="1:6" ht="32.1" customHeight="1">
      <c r="A26" s="3">
        <v>22</v>
      </c>
      <c r="B26" s="4" t="s">
        <v>74</v>
      </c>
      <c r="C26" s="4" t="s">
        <v>75</v>
      </c>
      <c r="D26" s="5" t="s">
        <v>63</v>
      </c>
      <c r="E26" s="5" t="s">
        <v>76</v>
      </c>
      <c r="F26" s="8">
        <v>0.23</v>
      </c>
    </row>
    <row r="27" spans="1:6" ht="32.1" customHeight="1">
      <c r="A27" s="3">
        <v>23</v>
      </c>
      <c r="B27" s="4" t="s">
        <v>77</v>
      </c>
      <c r="C27" s="4" t="s">
        <v>78</v>
      </c>
      <c r="D27" s="5" t="s">
        <v>63</v>
      </c>
      <c r="E27" s="5" t="s">
        <v>79</v>
      </c>
      <c r="F27" s="8">
        <v>0.82</v>
      </c>
    </row>
    <row r="28" spans="1:6" ht="44.1" customHeight="1">
      <c r="A28" s="3">
        <v>24</v>
      </c>
      <c r="B28" s="4" t="s">
        <v>80</v>
      </c>
      <c r="C28" s="4" t="s">
        <v>81</v>
      </c>
      <c r="D28" s="5" t="s">
        <v>63</v>
      </c>
      <c r="E28" s="5" t="s">
        <v>82</v>
      </c>
      <c r="F28" s="8">
        <v>0.53</v>
      </c>
    </row>
    <row r="29" spans="1:6" ht="32.1" customHeight="1">
      <c r="A29" s="3">
        <v>25</v>
      </c>
      <c r="B29" s="4" t="s">
        <v>83</v>
      </c>
      <c r="C29" s="4" t="s">
        <v>84</v>
      </c>
      <c r="D29" s="5" t="s">
        <v>85</v>
      </c>
      <c r="E29" s="5" t="s">
        <v>86</v>
      </c>
      <c r="F29" s="8">
        <v>0.97</v>
      </c>
    </row>
    <row r="30" spans="1:6" ht="32.1" customHeight="1">
      <c r="A30" s="3">
        <v>26</v>
      </c>
      <c r="B30" s="4" t="s">
        <v>87</v>
      </c>
      <c r="C30" s="4" t="s">
        <v>88</v>
      </c>
      <c r="D30" s="5" t="s">
        <v>85</v>
      </c>
      <c r="E30" s="5" t="s">
        <v>89</v>
      </c>
      <c r="F30" s="8">
        <v>0.34</v>
      </c>
    </row>
    <row r="31" spans="1:6" ht="45" customHeight="1">
      <c r="A31" s="3">
        <v>27</v>
      </c>
      <c r="B31" s="4" t="s">
        <v>90</v>
      </c>
      <c r="C31" s="4" t="s">
        <v>91</v>
      </c>
      <c r="D31" s="5" t="s">
        <v>85</v>
      </c>
      <c r="E31" s="5" t="s">
        <v>92</v>
      </c>
      <c r="F31" s="8">
        <v>0.52</v>
      </c>
    </row>
    <row r="32" spans="1:6" ht="32.1" customHeight="1">
      <c r="A32" s="3">
        <v>28</v>
      </c>
      <c r="B32" s="4" t="s">
        <v>93</v>
      </c>
      <c r="C32" s="4" t="s">
        <v>94</v>
      </c>
      <c r="D32" s="5" t="s">
        <v>95</v>
      </c>
      <c r="E32" s="5" t="s">
        <v>96</v>
      </c>
      <c r="F32" s="8">
        <v>0.26</v>
      </c>
    </row>
    <row r="33" spans="1:6" ht="32.1" customHeight="1">
      <c r="A33" s="3">
        <v>29</v>
      </c>
      <c r="B33" s="4" t="s">
        <v>97</v>
      </c>
      <c r="C33" s="4" t="s">
        <v>98</v>
      </c>
      <c r="D33" s="5" t="s">
        <v>95</v>
      </c>
      <c r="E33" s="5" t="s">
        <v>99</v>
      </c>
      <c r="F33" s="8">
        <v>0.57999999999999996</v>
      </c>
    </row>
    <row r="34" spans="1:6" ht="32.1" customHeight="1">
      <c r="A34" s="3">
        <v>30</v>
      </c>
      <c r="B34" s="4" t="s">
        <v>100</v>
      </c>
      <c r="C34" s="4" t="s">
        <v>101</v>
      </c>
      <c r="D34" s="5" t="s">
        <v>95</v>
      </c>
      <c r="E34" s="5" t="s">
        <v>102</v>
      </c>
      <c r="F34" s="8">
        <v>0.3</v>
      </c>
    </row>
    <row r="35" spans="1:6" ht="32.1" customHeight="1">
      <c r="A35" s="3">
        <v>31</v>
      </c>
      <c r="B35" s="4" t="s">
        <v>103</v>
      </c>
      <c r="C35" s="4" t="s">
        <v>104</v>
      </c>
      <c r="D35" s="5" t="s">
        <v>95</v>
      </c>
      <c r="E35" s="5" t="s">
        <v>105</v>
      </c>
      <c r="F35" s="8">
        <v>0.33</v>
      </c>
    </row>
    <row r="36" spans="1:6" ht="32.1" customHeight="1">
      <c r="A36" s="3">
        <v>32</v>
      </c>
      <c r="B36" s="4" t="s">
        <v>106</v>
      </c>
      <c r="C36" s="4" t="s">
        <v>107</v>
      </c>
      <c r="D36" s="5" t="s">
        <v>95</v>
      </c>
      <c r="E36" s="5" t="s">
        <v>108</v>
      </c>
      <c r="F36" s="8">
        <v>1.3</v>
      </c>
    </row>
    <row r="37" spans="1:6" ht="32.1" customHeight="1">
      <c r="A37" s="3">
        <v>33</v>
      </c>
      <c r="B37" s="4" t="s">
        <v>109</v>
      </c>
      <c r="C37" s="4" t="s">
        <v>110</v>
      </c>
      <c r="D37" s="5" t="s">
        <v>95</v>
      </c>
      <c r="E37" s="5" t="s">
        <v>111</v>
      </c>
      <c r="F37" s="8">
        <v>1.95</v>
      </c>
    </row>
    <row r="38" spans="1:6" ht="32.1" customHeight="1">
      <c r="A38" s="3">
        <v>34</v>
      </c>
      <c r="B38" s="4" t="s">
        <v>112</v>
      </c>
      <c r="C38" s="4" t="s">
        <v>113</v>
      </c>
      <c r="D38" s="5" t="s">
        <v>95</v>
      </c>
      <c r="E38" s="5" t="s">
        <v>114</v>
      </c>
      <c r="F38" s="8">
        <v>2.1800000000000002</v>
      </c>
    </row>
    <row r="39" spans="1:6" ht="32.1" customHeight="1">
      <c r="A39" s="3">
        <v>35</v>
      </c>
      <c r="B39" s="4" t="s">
        <v>115</v>
      </c>
      <c r="C39" s="4" t="s">
        <v>116</v>
      </c>
      <c r="D39" s="5" t="s">
        <v>95</v>
      </c>
      <c r="E39" s="5" t="s">
        <v>117</v>
      </c>
      <c r="F39" s="8">
        <v>0.69</v>
      </c>
    </row>
    <row r="40" spans="1:6" ht="32.1" customHeight="1">
      <c r="A40" s="3">
        <v>36</v>
      </c>
      <c r="B40" s="4" t="s">
        <v>118</v>
      </c>
      <c r="C40" s="4" t="s">
        <v>119</v>
      </c>
      <c r="D40" s="5" t="s">
        <v>120</v>
      </c>
      <c r="E40" s="5" t="s">
        <v>121</v>
      </c>
      <c r="F40" s="8">
        <v>0.82</v>
      </c>
    </row>
    <row r="41" spans="1:6" ht="32.1" customHeight="1">
      <c r="A41" s="3">
        <v>37</v>
      </c>
      <c r="B41" s="4" t="s">
        <v>122</v>
      </c>
      <c r="C41" s="4" t="s">
        <v>123</v>
      </c>
      <c r="D41" s="5" t="s">
        <v>120</v>
      </c>
      <c r="E41" s="5" t="s">
        <v>124</v>
      </c>
      <c r="F41" s="8">
        <v>0.68</v>
      </c>
    </row>
    <row r="42" spans="1:6" ht="32.1" customHeight="1">
      <c r="A42" s="3">
        <v>38</v>
      </c>
      <c r="B42" s="4" t="s">
        <v>125</v>
      </c>
      <c r="C42" s="4" t="s">
        <v>126</v>
      </c>
      <c r="D42" s="5" t="s">
        <v>120</v>
      </c>
      <c r="E42" s="5" t="s">
        <v>127</v>
      </c>
      <c r="F42" s="8">
        <v>2.83</v>
      </c>
    </row>
    <row r="43" spans="1:6" ht="32.1" customHeight="1">
      <c r="A43" s="3">
        <v>39</v>
      </c>
      <c r="B43" s="4" t="s">
        <v>128</v>
      </c>
      <c r="C43" s="4" t="s">
        <v>129</v>
      </c>
      <c r="D43" s="5" t="s">
        <v>120</v>
      </c>
      <c r="E43" s="5" t="s">
        <v>130</v>
      </c>
      <c r="F43" s="8">
        <v>0.16</v>
      </c>
    </row>
    <row r="44" spans="1:6" ht="32.1" customHeight="1">
      <c r="A44" s="3">
        <v>40</v>
      </c>
      <c r="B44" s="4" t="s">
        <v>131</v>
      </c>
      <c r="C44" s="4" t="s">
        <v>132</v>
      </c>
      <c r="D44" s="5" t="s">
        <v>133</v>
      </c>
      <c r="E44" s="5" t="s">
        <v>134</v>
      </c>
      <c r="F44" s="8">
        <v>0.2</v>
      </c>
    </row>
    <row r="45" spans="1:6" ht="32.1" customHeight="1">
      <c r="A45" s="3">
        <v>41</v>
      </c>
      <c r="B45" s="4" t="s">
        <v>135</v>
      </c>
      <c r="C45" s="4" t="s">
        <v>136</v>
      </c>
      <c r="D45" s="5" t="s">
        <v>133</v>
      </c>
      <c r="E45" s="5" t="s">
        <v>137</v>
      </c>
      <c r="F45" s="8">
        <v>0.3</v>
      </c>
    </row>
    <row r="46" spans="1:6" ht="39.950000000000003" customHeight="1">
      <c r="A46" s="3">
        <v>42</v>
      </c>
      <c r="B46" s="4" t="s">
        <v>138</v>
      </c>
      <c r="C46" s="4" t="s">
        <v>139</v>
      </c>
      <c r="D46" s="5" t="s">
        <v>133</v>
      </c>
      <c r="E46" s="5" t="s">
        <v>140</v>
      </c>
      <c r="F46" s="8">
        <v>0.61</v>
      </c>
    </row>
    <row r="47" spans="1:6" ht="32.1" customHeight="1">
      <c r="A47" s="3">
        <v>43</v>
      </c>
      <c r="B47" s="4" t="s">
        <v>141</v>
      </c>
      <c r="C47" s="4" t="s">
        <v>142</v>
      </c>
      <c r="D47" s="5" t="s">
        <v>133</v>
      </c>
      <c r="E47" s="5" t="s">
        <v>143</v>
      </c>
      <c r="F47" s="8">
        <v>0.85</v>
      </c>
    </row>
    <row r="48" spans="1:6" ht="32.1" customHeight="1">
      <c r="A48" s="3">
        <v>44</v>
      </c>
      <c r="B48" s="4" t="s">
        <v>144</v>
      </c>
      <c r="C48" s="4" t="s">
        <v>145</v>
      </c>
      <c r="D48" s="5" t="s">
        <v>133</v>
      </c>
      <c r="E48" s="5" t="s">
        <v>146</v>
      </c>
      <c r="F48" s="8">
        <v>1</v>
      </c>
    </row>
    <row r="49" spans="1:6" ht="32.1" customHeight="1">
      <c r="A49" s="3">
        <v>45</v>
      </c>
      <c r="B49" s="4" t="s">
        <v>147</v>
      </c>
      <c r="C49" s="4" t="s">
        <v>148</v>
      </c>
      <c r="D49" s="5" t="s">
        <v>133</v>
      </c>
      <c r="E49" s="5" t="s">
        <v>149</v>
      </c>
      <c r="F49" s="8">
        <v>0.99</v>
      </c>
    </row>
    <row r="50" spans="1:6" ht="32.1" customHeight="1">
      <c r="A50" s="3">
        <v>46</v>
      </c>
      <c r="B50" s="4" t="s">
        <v>150</v>
      </c>
      <c r="C50" s="4" t="s">
        <v>151</v>
      </c>
      <c r="D50" s="5" t="s">
        <v>133</v>
      </c>
      <c r="E50" s="5" t="s">
        <v>152</v>
      </c>
      <c r="F50" s="8">
        <v>1.25</v>
      </c>
    </row>
    <row r="51" spans="1:6" ht="32.1" customHeight="1">
      <c r="A51" s="3">
        <v>47</v>
      </c>
      <c r="B51" s="4" t="s">
        <v>153</v>
      </c>
      <c r="C51" s="4" t="s">
        <v>154</v>
      </c>
      <c r="D51" s="5" t="s">
        <v>133</v>
      </c>
      <c r="E51" s="5" t="s">
        <v>155</v>
      </c>
      <c r="F51" s="8">
        <v>3.27</v>
      </c>
    </row>
    <row r="52" spans="1:6" ht="45.95" customHeight="1">
      <c r="A52" s="3">
        <v>48</v>
      </c>
      <c r="B52" s="4" t="s">
        <v>156</v>
      </c>
      <c r="C52" s="4" t="s">
        <v>157</v>
      </c>
      <c r="D52" s="5" t="s">
        <v>133</v>
      </c>
      <c r="E52" s="5" t="s">
        <v>158</v>
      </c>
      <c r="F52" s="8">
        <v>0.45</v>
      </c>
    </row>
    <row r="53" spans="1:6" ht="32.1" customHeight="1">
      <c r="A53" s="3">
        <v>49</v>
      </c>
      <c r="B53" s="4" t="s">
        <v>159</v>
      </c>
      <c r="C53" s="4" t="s">
        <v>160</v>
      </c>
      <c r="D53" s="5" t="s">
        <v>133</v>
      </c>
      <c r="E53" s="5" t="s">
        <v>161</v>
      </c>
      <c r="F53" s="8">
        <v>0.78</v>
      </c>
    </row>
    <row r="54" spans="1:6" ht="32.1" customHeight="1">
      <c r="A54" s="3">
        <v>50</v>
      </c>
      <c r="B54" s="4" t="s">
        <v>162</v>
      </c>
      <c r="C54" s="4" t="s">
        <v>163</v>
      </c>
      <c r="D54" s="5" t="s">
        <v>133</v>
      </c>
      <c r="E54" s="5" t="s">
        <v>164</v>
      </c>
      <c r="F54" s="8">
        <v>0.33</v>
      </c>
    </row>
    <row r="55" spans="1:6" ht="32.1" customHeight="1">
      <c r="A55" s="3">
        <v>51</v>
      </c>
      <c r="B55" s="4" t="s">
        <v>165</v>
      </c>
      <c r="C55" s="4" t="s">
        <v>166</v>
      </c>
      <c r="D55" s="5" t="s">
        <v>133</v>
      </c>
      <c r="E55" s="5" t="s">
        <v>167</v>
      </c>
      <c r="F55" s="8">
        <v>6.08</v>
      </c>
    </row>
    <row r="56" spans="1:6" ht="32.1" customHeight="1">
      <c r="A56" s="3">
        <v>52</v>
      </c>
      <c r="B56" s="4" t="s">
        <v>168</v>
      </c>
      <c r="C56" s="4" t="s">
        <v>169</v>
      </c>
      <c r="D56" s="5" t="s">
        <v>133</v>
      </c>
      <c r="E56" s="5" t="s">
        <v>170</v>
      </c>
      <c r="F56" s="8">
        <v>1.28</v>
      </c>
    </row>
    <row r="57" spans="1:6" ht="32.1" customHeight="1">
      <c r="A57" s="3">
        <v>53</v>
      </c>
      <c r="B57" s="4" t="s">
        <v>171</v>
      </c>
      <c r="C57" s="4" t="s">
        <v>172</v>
      </c>
      <c r="D57" s="5" t="s">
        <v>133</v>
      </c>
      <c r="E57" s="5" t="s">
        <v>173</v>
      </c>
      <c r="F57" s="8">
        <v>0.84</v>
      </c>
    </row>
    <row r="58" spans="1:6" ht="32.1" customHeight="1">
      <c r="A58" s="3">
        <v>54</v>
      </c>
      <c r="B58" s="4" t="s">
        <v>174</v>
      </c>
      <c r="C58" s="4" t="s">
        <v>175</v>
      </c>
      <c r="D58" s="5" t="s">
        <v>133</v>
      </c>
      <c r="E58" s="5" t="s">
        <v>176</v>
      </c>
      <c r="F58" s="8">
        <v>0.3</v>
      </c>
    </row>
    <row r="59" spans="1:6" ht="32.1" customHeight="1">
      <c r="A59" s="3">
        <v>55</v>
      </c>
      <c r="B59" s="4" t="s">
        <v>177</v>
      </c>
      <c r="C59" s="4" t="s">
        <v>178</v>
      </c>
      <c r="D59" s="5" t="s">
        <v>179</v>
      </c>
      <c r="E59" s="5" t="s">
        <v>180</v>
      </c>
      <c r="F59" s="8">
        <v>0.97</v>
      </c>
    </row>
    <row r="60" spans="1:6" ht="32.1" customHeight="1">
      <c r="A60" s="3">
        <v>56</v>
      </c>
      <c r="B60" s="4" t="s">
        <v>181</v>
      </c>
      <c r="C60" s="4" t="s">
        <v>182</v>
      </c>
      <c r="D60" s="5" t="s">
        <v>179</v>
      </c>
      <c r="E60" s="5" t="s">
        <v>183</v>
      </c>
      <c r="F60" s="8">
        <v>0.78</v>
      </c>
    </row>
    <row r="61" spans="1:6" ht="32.1" customHeight="1">
      <c r="A61" s="3">
        <v>57</v>
      </c>
      <c r="B61" s="4" t="s">
        <v>184</v>
      </c>
      <c r="C61" s="4" t="s">
        <v>185</v>
      </c>
      <c r="D61" s="5" t="s">
        <v>179</v>
      </c>
      <c r="E61" s="5" t="s">
        <v>186</v>
      </c>
      <c r="F61" s="8">
        <v>1.47</v>
      </c>
    </row>
    <row r="62" spans="1:6" ht="32.1" customHeight="1">
      <c r="A62" s="3">
        <v>58</v>
      </c>
      <c r="B62" s="4" t="s">
        <v>187</v>
      </c>
      <c r="C62" s="4" t="s">
        <v>188</v>
      </c>
      <c r="D62" s="5" t="s">
        <v>189</v>
      </c>
      <c r="E62" s="5" t="s">
        <v>190</v>
      </c>
      <c r="F62" s="8">
        <v>0.26</v>
      </c>
    </row>
    <row r="63" spans="1:6" ht="45.95" customHeight="1">
      <c r="A63" s="3">
        <v>59</v>
      </c>
      <c r="B63" s="4" t="s">
        <v>191</v>
      </c>
      <c r="C63" s="4" t="s">
        <v>192</v>
      </c>
      <c r="D63" s="5" t="s">
        <v>179</v>
      </c>
      <c r="E63" s="5" t="s">
        <v>193</v>
      </c>
      <c r="F63" s="8">
        <v>0.65</v>
      </c>
    </row>
    <row r="64" spans="1:6" ht="32.1" customHeight="1">
      <c r="A64" s="3">
        <v>60</v>
      </c>
      <c r="B64" s="4" t="s">
        <v>194</v>
      </c>
      <c r="C64" s="4" t="s">
        <v>195</v>
      </c>
      <c r="D64" s="5" t="s">
        <v>179</v>
      </c>
      <c r="E64" s="5" t="s">
        <v>196</v>
      </c>
      <c r="F64" s="8">
        <v>1.24</v>
      </c>
    </row>
    <row r="65" spans="1:6" ht="44.1" customHeight="1">
      <c r="A65" s="3">
        <v>61</v>
      </c>
      <c r="B65" s="4" t="s">
        <v>197</v>
      </c>
      <c r="C65" s="4" t="s">
        <v>198</v>
      </c>
      <c r="D65" s="5" t="s">
        <v>179</v>
      </c>
      <c r="E65" s="5" t="s">
        <v>199</v>
      </c>
      <c r="F65" s="8">
        <v>1.5</v>
      </c>
    </row>
    <row r="66" spans="1:6" ht="32.1" customHeight="1">
      <c r="A66" s="3">
        <v>62</v>
      </c>
      <c r="B66" s="4" t="s">
        <v>200</v>
      </c>
      <c r="C66" s="4" t="s">
        <v>201</v>
      </c>
      <c r="D66" s="5" t="s">
        <v>179</v>
      </c>
      <c r="E66" s="5" t="s">
        <v>202</v>
      </c>
      <c r="F66" s="8">
        <v>1.33</v>
      </c>
    </row>
    <row r="67" spans="1:6" ht="32.1" customHeight="1">
      <c r="A67" s="3">
        <v>63</v>
      </c>
      <c r="B67" s="4" t="s">
        <v>203</v>
      </c>
      <c r="C67" s="4" t="s">
        <v>204</v>
      </c>
      <c r="D67" s="5" t="s">
        <v>179</v>
      </c>
      <c r="E67" s="5" t="s">
        <v>205</v>
      </c>
      <c r="F67" s="8">
        <v>2.63</v>
      </c>
    </row>
    <row r="68" spans="1:6" ht="51.95" customHeight="1">
      <c r="A68" s="3">
        <v>64</v>
      </c>
      <c r="B68" s="4" t="s">
        <v>206</v>
      </c>
      <c r="C68" s="4" t="s">
        <v>207</v>
      </c>
      <c r="D68" s="5" t="s">
        <v>179</v>
      </c>
      <c r="E68" s="5" t="s">
        <v>208</v>
      </c>
      <c r="F68" s="8">
        <v>2.5299999999999998</v>
      </c>
    </row>
    <row r="69" spans="1:6" ht="32.1" customHeight="1">
      <c r="A69" s="3">
        <v>65</v>
      </c>
      <c r="B69" s="4" t="s">
        <v>209</v>
      </c>
      <c r="C69" s="4" t="s">
        <v>210</v>
      </c>
      <c r="D69" s="5" t="s">
        <v>179</v>
      </c>
      <c r="E69" s="5" t="s">
        <v>211</v>
      </c>
      <c r="F69" s="8">
        <v>9.31</v>
      </c>
    </row>
    <row r="70" spans="1:6" ht="32.1" customHeight="1">
      <c r="A70" s="3">
        <v>66</v>
      </c>
      <c r="B70" s="4" t="s">
        <v>212</v>
      </c>
      <c r="C70" s="4" t="s">
        <v>213</v>
      </c>
      <c r="D70" s="5" t="s">
        <v>214</v>
      </c>
      <c r="E70" s="5" t="s">
        <v>215</v>
      </c>
      <c r="F70" s="8">
        <v>1.47</v>
      </c>
    </row>
    <row r="71" spans="1:6" ht="32.1" customHeight="1">
      <c r="A71" s="3">
        <v>67</v>
      </c>
      <c r="B71" s="4" t="s">
        <v>216</v>
      </c>
      <c r="C71" s="4" t="s">
        <v>217</v>
      </c>
      <c r="D71" s="5" t="s">
        <v>214</v>
      </c>
      <c r="E71" s="5" t="s">
        <v>218</v>
      </c>
      <c r="F71" s="8">
        <v>0.26</v>
      </c>
    </row>
    <row r="72" spans="1:6" ht="32.1" customHeight="1">
      <c r="A72" s="3">
        <v>68</v>
      </c>
      <c r="B72" s="4" t="s">
        <v>219</v>
      </c>
      <c r="C72" s="4" t="s">
        <v>220</v>
      </c>
      <c r="D72" s="5" t="s">
        <v>214</v>
      </c>
      <c r="E72" s="5" t="s">
        <v>221</v>
      </c>
      <c r="F72" s="8">
        <v>0.7</v>
      </c>
    </row>
    <row r="73" spans="1:6" ht="32.1" customHeight="1">
      <c r="A73" s="3">
        <v>69</v>
      </c>
      <c r="B73" s="4" t="s">
        <v>222</v>
      </c>
      <c r="C73" s="4" t="s">
        <v>223</v>
      </c>
      <c r="D73" s="5" t="s">
        <v>224</v>
      </c>
      <c r="E73" s="5" t="s">
        <v>225</v>
      </c>
      <c r="F73" s="8">
        <v>0.15</v>
      </c>
    </row>
    <row r="74" spans="1:6" ht="32.1" customHeight="1">
      <c r="A74" s="3">
        <v>70</v>
      </c>
      <c r="B74" s="4" t="s">
        <v>226</v>
      </c>
      <c r="C74" s="4" t="s">
        <v>227</v>
      </c>
      <c r="D74" s="5" t="s">
        <v>224</v>
      </c>
      <c r="E74" s="5" t="s">
        <v>228</v>
      </c>
      <c r="F74" s="8">
        <v>0.34</v>
      </c>
    </row>
    <row r="75" spans="1:6" ht="45.95" customHeight="1">
      <c r="A75" s="3">
        <v>71</v>
      </c>
      <c r="B75" s="4" t="s">
        <v>229</v>
      </c>
      <c r="C75" s="4" t="s">
        <v>230</v>
      </c>
      <c r="D75" s="5" t="s">
        <v>231</v>
      </c>
      <c r="E75" s="5" t="s">
        <v>232</v>
      </c>
      <c r="F75" s="8">
        <v>2.02</v>
      </c>
    </row>
    <row r="76" spans="1:6" ht="32.1" customHeight="1">
      <c r="A76" s="3">
        <v>72</v>
      </c>
      <c r="B76" s="4" t="s">
        <v>233</v>
      </c>
      <c r="C76" s="4" t="s">
        <v>234</v>
      </c>
      <c r="D76" s="5" t="s">
        <v>235</v>
      </c>
      <c r="E76" s="5" t="s">
        <v>236</v>
      </c>
      <c r="F76" s="8">
        <v>1.1399999999999999</v>
      </c>
    </row>
    <row r="77" spans="1:6" ht="32.1" customHeight="1">
      <c r="A77" s="3">
        <v>73</v>
      </c>
      <c r="B77" s="4" t="s">
        <v>237</v>
      </c>
      <c r="C77" s="4" t="s">
        <v>238</v>
      </c>
      <c r="D77" s="5" t="s">
        <v>235</v>
      </c>
      <c r="E77" s="5" t="s">
        <v>239</v>
      </c>
      <c r="F77" s="8">
        <v>1.67</v>
      </c>
    </row>
    <row r="78" spans="1:6" ht="32.1" customHeight="1">
      <c r="A78" s="3">
        <v>74</v>
      </c>
      <c r="B78" s="4" t="s">
        <v>240</v>
      </c>
      <c r="C78" s="4" t="s">
        <v>241</v>
      </c>
      <c r="D78" s="5" t="s">
        <v>235</v>
      </c>
      <c r="E78" s="5" t="s">
        <v>242</v>
      </c>
      <c r="F78" s="8">
        <v>0.46</v>
      </c>
    </row>
    <row r="79" spans="1:6" ht="45.95" customHeight="1">
      <c r="A79" s="3">
        <v>75</v>
      </c>
      <c r="B79" s="4" t="s">
        <v>243</v>
      </c>
      <c r="C79" s="4" t="s">
        <v>244</v>
      </c>
      <c r="D79" s="5" t="s">
        <v>235</v>
      </c>
      <c r="E79" s="5" t="s">
        <v>245</v>
      </c>
      <c r="F79" s="8">
        <v>0.04</v>
      </c>
    </row>
    <row r="80" spans="1:6" ht="42" customHeight="1">
      <c r="A80" s="3">
        <v>76</v>
      </c>
      <c r="B80" s="4" t="s">
        <v>246</v>
      </c>
      <c r="C80" s="4" t="s">
        <v>247</v>
      </c>
      <c r="D80" s="5" t="s">
        <v>248</v>
      </c>
      <c r="E80" s="5" t="s">
        <v>249</v>
      </c>
      <c r="F80" s="8">
        <v>1.28</v>
      </c>
    </row>
    <row r="81" spans="1:6" ht="32.1" customHeight="1">
      <c r="A81" s="3">
        <v>77</v>
      </c>
      <c r="B81" s="4" t="s">
        <v>250</v>
      </c>
      <c r="C81" s="4" t="s">
        <v>251</v>
      </c>
      <c r="D81" s="5" t="s">
        <v>248</v>
      </c>
      <c r="E81" s="5" t="s">
        <v>252</v>
      </c>
      <c r="F81" s="8">
        <v>0.75</v>
      </c>
    </row>
    <row r="82" spans="1:6" ht="32.1" customHeight="1">
      <c r="A82" s="3">
        <v>78</v>
      </c>
      <c r="B82" s="4" t="s">
        <v>253</v>
      </c>
      <c r="C82" s="4" t="s">
        <v>254</v>
      </c>
      <c r="D82" s="5" t="s">
        <v>248</v>
      </c>
      <c r="E82" s="5" t="s">
        <v>255</v>
      </c>
      <c r="F82" s="8">
        <v>0.31</v>
      </c>
    </row>
    <row r="83" spans="1:6" ht="32.1" customHeight="1">
      <c r="A83" s="3">
        <v>79</v>
      </c>
      <c r="B83" s="4" t="s">
        <v>256</v>
      </c>
      <c r="C83" s="4" t="s">
        <v>257</v>
      </c>
      <c r="D83" s="5" t="s">
        <v>258</v>
      </c>
      <c r="E83" s="5" t="s">
        <v>259</v>
      </c>
      <c r="F83" s="8">
        <v>0.52</v>
      </c>
    </row>
    <row r="84" spans="1:6" ht="32.1" customHeight="1">
      <c r="A84" s="3">
        <v>80</v>
      </c>
      <c r="B84" s="4" t="s">
        <v>260</v>
      </c>
      <c r="C84" s="4" t="s">
        <v>261</v>
      </c>
      <c r="D84" s="5" t="s">
        <v>258</v>
      </c>
      <c r="E84" s="5" t="s">
        <v>262</v>
      </c>
      <c r="F84" s="8">
        <v>0.95</v>
      </c>
    </row>
    <row r="85" spans="1:6" ht="32.1" customHeight="1">
      <c r="A85" s="3">
        <v>81</v>
      </c>
      <c r="B85" s="4" t="s">
        <v>263</v>
      </c>
      <c r="C85" s="4" t="s">
        <v>264</v>
      </c>
      <c r="D85" s="5" t="s">
        <v>258</v>
      </c>
      <c r="E85" s="5" t="s">
        <v>265</v>
      </c>
      <c r="F85" s="8">
        <v>0.67</v>
      </c>
    </row>
    <row r="86" spans="1:6" ht="32.1" customHeight="1">
      <c r="A86" s="3">
        <v>82</v>
      </c>
      <c r="B86" s="4" t="s">
        <v>266</v>
      </c>
      <c r="C86" s="4" t="s">
        <v>267</v>
      </c>
      <c r="D86" s="5" t="s">
        <v>258</v>
      </c>
      <c r="E86" s="5" t="s">
        <v>268</v>
      </c>
      <c r="F86" s="8">
        <v>1.58</v>
      </c>
    </row>
    <row r="87" spans="1:6" ht="45" customHeight="1">
      <c r="A87" s="3">
        <v>83</v>
      </c>
      <c r="B87" s="4" t="s">
        <v>269</v>
      </c>
      <c r="C87" s="4" t="s">
        <v>270</v>
      </c>
      <c r="D87" s="5" t="s">
        <v>258</v>
      </c>
      <c r="E87" s="5" t="s">
        <v>271</v>
      </c>
      <c r="F87" s="8">
        <v>1.53</v>
      </c>
    </row>
    <row r="88" spans="1:6" ht="32.1" customHeight="1">
      <c r="A88" s="3">
        <v>84</v>
      </c>
      <c r="B88" s="4" t="s">
        <v>272</v>
      </c>
      <c r="C88" s="4" t="s">
        <v>273</v>
      </c>
      <c r="D88" s="5" t="s">
        <v>258</v>
      </c>
      <c r="E88" s="5" t="s">
        <v>274</v>
      </c>
      <c r="F88" s="8">
        <v>0.36</v>
      </c>
    </row>
    <row r="89" spans="1:6" ht="32.1" customHeight="1">
      <c r="A89" s="3">
        <v>85</v>
      </c>
      <c r="B89" s="4" t="s">
        <v>275</v>
      </c>
      <c r="C89" s="4" t="s">
        <v>276</v>
      </c>
      <c r="D89" s="5" t="s">
        <v>258</v>
      </c>
      <c r="E89" s="5" t="s">
        <v>277</v>
      </c>
      <c r="F89" s="8">
        <v>3.66</v>
      </c>
    </row>
    <row r="90" spans="1:6" ht="32.1" customHeight="1">
      <c r="A90" s="3">
        <v>86</v>
      </c>
      <c r="B90" s="4" t="s">
        <v>278</v>
      </c>
      <c r="C90" s="4" t="s">
        <v>279</v>
      </c>
      <c r="D90" s="5" t="s">
        <v>258</v>
      </c>
      <c r="E90" s="5" t="s">
        <v>280</v>
      </c>
      <c r="F90" s="8">
        <v>2.89</v>
      </c>
    </row>
    <row r="91" spans="1:6" ht="32.1" customHeight="1">
      <c r="A91" s="3">
        <v>87</v>
      </c>
      <c r="B91" s="4" t="s">
        <v>281</v>
      </c>
      <c r="C91" s="4" t="s">
        <v>282</v>
      </c>
      <c r="D91" s="5" t="s">
        <v>258</v>
      </c>
      <c r="E91" s="5" t="s">
        <v>283</v>
      </c>
      <c r="F91" s="8">
        <v>0.27</v>
      </c>
    </row>
    <row r="92" spans="1:6" ht="32.1" customHeight="1">
      <c r="A92" s="3">
        <v>88</v>
      </c>
      <c r="B92" s="4" t="s">
        <v>284</v>
      </c>
      <c r="C92" s="4" t="s">
        <v>285</v>
      </c>
      <c r="D92" s="5" t="s">
        <v>258</v>
      </c>
      <c r="E92" s="5" t="s">
        <v>286</v>
      </c>
      <c r="F92" s="8">
        <v>0.32</v>
      </c>
    </row>
    <row r="93" spans="1:6" ht="32.1" customHeight="1">
      <c r="A93" s="3">
        <v>89</v>
      </c>
      <c r="B93" s="4" t="s">
        <v>287</v>
      </c>
      <c r="C93" s="4" t="s">
        <v>288</v>
      </c>
      <c r="D93" s="5" t="s">
        <v>258</v>
      </c>
      <c r="E93" s="5" t="s">
        <v>289</v>
      </c>
      <c r="F93" s="8">
        <v>1.56</v>
      </c>
    </row>
    <row r="94" spans="1:6" ht="32.1" customHeight="1">
      <c r="A94" s="3">
        <v>90</v>
      </c>
      <c r="B94" s="4" t="s">
        <v>290</v>
      </c>
      <c r="C94" s="4" t="s">
        <v>291</v>
      </c>
      <c r="D94" s="5" t="s">
        <v>258</v>
      </c>
      <c r="E94" s="5" t="s">
        <v>292</v>
      </c>
      <c r="F94" s="8">
        <v>2.5</v>
      </c>
    </row>
    <row r="95" spans="1:6" ht="32.1" customHeight="1">
      <c r="A95" s="3">
        <v>91</v>
      </c>
      <c r="B95" s="4" t="s">
        <v>293</v>
      </c>
      <c r="C95" s="4" t="s">
        <v>294</v>
      </c>
      <c r="D95" s="5" t="s">
        <v>258</v>
      </c>
      <c r="E95" s="5" t="s">
        <v>295</v>
      </c>
      <c r="F95" s="8">
        <v>1.33</v>
      </c>
    </row>
    <row r="96" spans="1:6" ht="32.1" customHeight="1">
      <c r="A96" s="3">
        <v>92</v>
      </c>
      <c r="B96" s="4" t="s">
        <v>296</v>
      </c>
      <c r="C96" s="4" t="s">
        <v>297</v>
      </c>
      <c r="D96" s="5" t="s">
        <v>258</v>
      </c>
      <c r="E96" s="5" t="s">
        <v>298</v>
      </c>
      <c r="F96" s="8">
        <v>4.91</v>
      </c>
    </row>
    <row r="97" spans="1:6" ht="32.1" customHeight="1">
      <c r="A97" s="3">
        <v>93</v>
      </c>
      <c r="B97" s="4" t="s">
        <v>299</v>
      </c>
      <c r="C97" s="4" t="s">
        <v>300</v>
      </c>
      <c r="D97" s="5" t="s">
        <v>133</v>
      </c>
      <c r="E97" s="5" t="s">
        <v>301</v>
      </c>
      <c r="F97" s="8">
        <v>0.44</v>
      </c>
    </row>
    <row r="98" spans="1:6" ht="32.1" customHeight="1">
      <c r="A98" s="3">
        <v>94</v>
      </c>
      <c r="B98" s="4" t="s">
        <v>302</v>
      </c>
      <c r="C98" s="4" t="s">
        <v>303</v>
      </c>
      <c r="D98" s="5" t="s">
        <v>133</v>
      </c>
      <c r="E98" s="5" t="s">
        <v>304</v>
      </c>
      <c r="F98" s="8">
        <v>0.24</v>
      </c>
    </row>
    <row r="99" spans="1:6" ht="32.1" customHeight="1">
      <c r="A99" s="3">
        <v>95</v>
      </c>
      <c r="B99" s="4" t="s">
        <v>305</v>
      </c>
      <c r="C99" s="4" t="s">
        <v>306</v>
      </c>
      <c r="D99" s="5" t="s">
        <v>133</v>
      </c>
      <c r="E99" s="5" t="s">
        <v>307</v>
      </c>
      <c r="F99" s="8">
        <v>0.68</v>
      </c>
    </row>
    <row r="100" spans="1:6" ht="32.1" customHeight="1">
      <c r="A100" s="3">
        <v>96</v>
      </c>
      <c r="B100" s="4" t="s">
        <v>308</v>
      </c>
      <c r="C100" s="4" t="s">
        <v>309</v>
      </c>
      <c r="D100" s="5" t="s">
        <v>133</v>
      </c>
      <c r="E100" s="5" t="s">
        <v>310</v>
      </c>
      <c r="F100" s="8">
        <v>0.69</v>
      </c>
    </row>
    <row r="101" spans="1:6" ht="32.1" customHeight="1">
      <c r="A101" s="3">
        <v>97</v>
      </c>
      <c r="B101" s="4" t="s">
        <v>311</v>
      </c>
      <c r="C101" s="4" t="s">
        <v>312</v>
      </c>
      <c r="D101" s="5" t="s">
        <v>133</v>
      </c>
      <c r="E101" s="5" t="s">
        <v>313</v>
      </c>
      <c r="F101" s="8">
        <v>0.88</v>
      </c>
    </row>
    <row r="102" spans="1:6" ht="32.1" customHeight="1">
      <c r="A102" s="3">
        <v>98</v>
      </c>
      <c r="B102" s="4" t="s">
        <v>314</v>
      </c>
      <c r="C102" s="4" t="s">
        <v>315</v>
      </c>
      <c r="D102" s="5" t="s">
        <v>95</v>
      </c>
      <c r="E102" s="5" t="s">
        <v>316</v>
      </c>
      <c r="F102" s="8">
        <v>0.21</v>
      </c>
    </row>
    <row r="103" spans="1:6" ht="32.1" customHeight="1">
      <c r="A103" s="3">
        <v>99</v>
      </c>
      <c r="B103" s="4" t="s">
        <v>317</v>
      </c>
      <c r="C103" s="4" t="s">
        <v>318</v>
      </c>
      <c r="D103" s="5" t="s">
        <v>95</v>
      </c>
      <c r="E103" s="5" t="s">
        <v>319</v>
      </c>
      <c r="F103" s="8">
        <v>0.4</v>
      </c>
    </row>
    <row r="104" spans="1:6" ht="32.1" customHeight="1">
      <c r="A104" s="3">
        <v>100</v>
      </c>
      <c r="B104" s="4" t="s">
        <v>320</v>
      </c>
      <c r="C104" s="4" t="s">
        <v>321</v>
      </c>
      <c r="D104" s="5" t="s">
        <v>95</v>
      </c>
      <c r="E104" s="5" t="s">
        <v>322</v>
      </c>
      <c r="F104" s="8">
        <v>3.79</v>
      </c>
    </row>
    <row r="105" spans="1:6" ht="32.1" customHeight="1">
      <c r="A105" s="3">
        <v>101</v>
      </c>
      <c r="B105" s="4" t="s">
        <v>323</v>
      </c>
      <c r="C105" s="4" t="s">
        <v>324</v>
      </c>
      <c r="D105" s="5" t="s">
        <v>95</v>
      </c>
      <c r="E105" s="5" t="s">
        <v>325</v>
      </c>
      <c r="F105" s="8">
        <v>0.82</v>
      </c>
    </row>
    <row r="106" spans="1:6" ht="32.1" customHeight="1">
      <c r="A106" s="3">
        <v>102</v>
      </c>
      <c r="B106" s="4" t="s">
        <v>326</v>
      </c>
      <c r="C106" s="4" t="s">
        <v>327</v>
      </c>
      <c r="D106" s="5" t="s">
        <v>258</v>
      </c>
      <c r="E106" s="5" t="s">
        <v>328</v>
      </c>
      <c r="F106" s="8">
        <v>1.8</v>
      </c>
    </row>
    <row r="107" spans="1:6" ht="32.1" customHeight="1">
      <c r="A107" s="3">
        <v>103</v>
      </c>
      <c r="B107" s="4" t="s">
        <v>329</v>
      </c>
      <c r="C107" s="5" t="s">
        <v>330</v>
      </c>
      <c r="D107" s="5" t="s">
        <v>133</v>
      </c>
      <c r="E107" s="5" t="s">
        <v>331</v>
      </c>
      <c r="F107" s="8">
        <v>0.26</v>
      </c>
    </row>
    <row r="108" spans="1:6" ht="32.1" customHeight="1">
      <c r="A108" s="12" t="s">
        <v>332</v>
      </c>
      <c r="B108" s="12"/>
      <c r="C108" s="12"/>
      <c r="D108" s="12"/>
      <c r="E108" s="12"/>
      <c r="F108" s="9">
        <f>SUM(F5:F107)</f>
        <v>123.51</v>
      </c>
    </row>
  </sheetData>
  <mergeCells count="3">
    <mergeCell ref="A1:B1"/>
    <mergeCell ref="A2:F2"/>
    <mergeCell ref="A108:E108"/>
  </mergeCells>
  <phoneticPr fontId="11" type="noConversion"/>
  <conditionalFormatting sqref="C5:C107">
    <cfRule type="duplicateValues" dxfId="0" priority="5"/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2024-05-28T05:38:47Z</cp:lastPrinted>
  <dcterms:created xsi:type="dcterms:W3CDTF">2017-03-04T06:45:00Z</dcterms:created>
  <dcterms:modified xsi:type="dcterms:W3CDTF">2024-05-28T05:39:00Z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